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rtscouncilengland.sharepoint.com/sites/CulturalDevelopmentFund-CDFworkplanning/Shared Documents/CDF work planning/Current versions of docs required for launch/"/>
    </mc:Choice>
  </mc:AlternateContent>
  <xr:revisionPtr revIDLastSave="0" documentId="8_{2DC5A38D-47BC-45FA-9211-FA1D82882671}" xr6:coauthVersionLast="45" xr6:coauthVersionMax="45" xr10:uidLastSave="{00000000-0000-0000-0000-000000000000}"/>
  <bookViews>
    <workbookView xWindow="-98" yWindow="-98" windowWidth="20715" windowHeight="13276" activeTab="1" xr2:uid="{4E68DBFC-0C94-4DF3-87AC-B66618AF5FD1}"/>
  </bookViews>
  <sheets>
    <sheet name="Instructions for Budget sheet" sheetId="4" r:id="rId1"/>
    <sheet name="Overview" sheetId="2" r:id="rId2"/>
    <sheet name="INCOME" sheetId="3" r:id="rId3"/>
    <sheet name="Support in Kind" sheetId="5" r:id="rId4"/>
    <sheet name="EXPENDITURE" sheetId="6" r:id="rId5"/>
    <sheet name="Sheet1" sheetId="7" state="hidden" r:id="rId6"/>
  </sheets>
  <definedNames>
    <definedName name="_xlnm.Print_Area" localSheetId="4">EXPENDITURE!$A$1:$E$46</definedName>
    <definedName name="_xlnm.Print_Area" localSheetId="2">INCOME!$A$1:$C$40</definedName>
    <definedName name="_xlnm.Print_Area" localSheetId="1">Overview!$A$1:$F$8</definedName>
    <definedName name="_xlnm.Print_Area" localSheetId="3">'Support in Kind'!$A$1:$F$28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3" i="6" l="1"/>
  <c r="D24" i="6"/>
  <c r="D25" i="6"/>
  <c r="D26" i="6"/>
  <c r="D27" i="6"/>
  <c r="D28" i="6"/>
  <c r="B47" i="3"/>
  <c r="D9" i="5" l="1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8" i="5"/>
  <c r="D26" i="5" s="1"/>
  <c r="C26" i="5"/>
  <c r="B16" i="2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9" i="6"/>
  <c r="C44" i="6"/>
  <c r="A2" i="6"/>
  <c r="A2" i="5"/>
  <c r="A2" i="3"/>
  <c r="B44" i="6"/>
  <c r="B10" i="2"/>
  <c r="B26" i="5"/>
  <c r="D44" i="6" l="1"/>
  <c r="B22" i="2" s="1"/>
  <c r="B23" i="2" l="1"/>
  <c r="B25" i="2" s="1"/>
  <c r="C25" i="2" s="1"/>
  <c r="B11" i="2"/>
  <c r="B27" i="5"/>
  <c r="C27" i="5"/>
  <c r="B45" i="6"/>
  <c r="C45" i="6"/>
  <c r="C22" i="2" l="1"/>
  <c r="C23" i="2"/>
  <c r="B24" i="3" l="1"/>
  <c r="B9" i="2" s="1"/>
  <c r="B12" i="2" l="1"/>
  <c r="B18" i="2" l="1"/>
  <c r="C15" i="3" l="1"/>
  <c r="C38" i="3"/>
  <c r="C14" i="3"/>
  <c r="C13" i="3"/>
  <c r="C12" i="3"/>
  <c r="C35" i="3"/>
  <c r="C37" i="3"/>
  <c r="C36" i="3"/>
  <c r="C16" i="3"/>
  <c r="C17" i="3"/>
  <c r="C46" i="3"/>
  <c r="C44" i="3"/>
  <c r="C32" i="3"/>
  <c r="C18" i="2"/>
  <c r="C33" i="3"/>
  <c r="C43" i="3"/>
  <c r="C31" i="3"/>
  <c r="C41" i="3"/>
  <c r="C42" i="3"/>
  <c r="C40" i="3"/>
  <c r="C39" i="3"/>
  <c r="C34" i="3"/>
  <c r="C45" i="3"/>
  <c r="B27" i="2"/>
  <c r="C30" i="3"/>
  <c r="C12" i="2"/>
  <c r="C21" i="3"/>
  <c r="C19" i="3"/>
  <c r="C18" i="3"/>
  <c r="C20" i="3"/>
  <c r="C23" i="3"/>
  <c r="C22" i="3"/>
  <c r="C11" i="3"/>
  <c r="C16" i="2"/>
  <c r="C9" i="3"/>
  <c r="C15" i="2"/>
  <c r="C8" i="3"/>
  <c r="C14" i="2"/>
  <c r="C7" i="3"/>
  <c r="B25" i="3"/>
  <c r="B48" i="3"/>
  <c r="C11" i="2"/>
  <c r="C10" i="2"/>
  <c r="C10" i="3"/>
  <c r="C9" i="2"/>
</calcChain>
</file>

<file path=xl/sharedStrings.xml><?xml version="1.0" encoding="utf-8"?>
<sst xmlns="http://schemas.openxmlformats.org/spreadsheetml/2006/main" count="93" uniqueCount="75">
  <si>
    <t>Your total income and expenditure must match (cells in green)</t>
  </si>
  <si>
    <t>Grey cells are caluclated automatically</t>
  </si>
  <si>
    <t>Amount (£)</t>
  </si>
  <si>
    <t>EXPENDITURE</t>
  </si>
  <si>
    <t>Expenditure heading and description (for example)</t>
  </si>
  <si>
    <t>Resource (£)</t>
  </si>
  <si>
    <t>Capital (£)</t>
  </si>
  <si>
    <t>Total (£)</t>
  </si>
  <si>
    <t>Support in Kind heading and description</t>
  </si>
  <si>
    <t>Income heading and description</t>
  </si>
  <si>
    <t>Cultural Development Fund - BUDGET OVERVIEW</t>
  </si>
  <si>
    <t>Please enter the lead applicant name in the blue box below</t>
  </si>
  <si>
    <t>INCOME - Confirmed</t>
  </si>
  <si>
    <t>INCOME - Expected</t>
  </si>
  <si>
    <t>SUB TOTAL - INCOME</t>
  </si>
  <si>
    <t>£</t>
  </si>
  <si>
    <t>% of total income</t>
  </si>
  <si>
    <t>TOTAL INCOME</t>
  </si>
  <si>
    <t>Support in Kind</t>
  </si>
  <si>
    <t>TOTAL EXPENDITURE</t>
  </si>
  <si>
    <t>SUB TOTAL - REQUEST from Cultural Development Fund</t>
  </si>
  <si>
    <t>INCOME SECTION</t>
  </si>
  <si>
    <t>EXPENDITURE SECTION</t>
  </si>
  <si>
    <t>These figures will pull from the Support in Kind tab</t>
  </si>
  <si>
    <t>These figures will pull from the EXPENDITURE tab</t>
  </si>
  <si>
    <t>Cultural Development Fund - INCOME</t>
  </si>
  <si>
    <r>
      <t xml:space="preserve">Total </t>
    </r>
    <r>
      <rPr>
        <b/>
        <sz val="12"/>
        <color theme="1"/>
        <rFont val="Gill Sans MT"/>
        <family val="2"/>
      </rPr>
      <t xml:space="preserve">Resource </t>
    </r>
    <r>
      <rPr>
        <sz val="12"/>
        <color theme="1"/>
        <rFont val="Gill Sans MT"/>
        <family val="2"/>
      </rPr>
      <t>amount you are requesting from the Cultural Development Fund</t>
    </r>
  </si>
  <si>
    <t>Cultural Development Fund - EXPENDITURE</t>
  </si>
  <si>
    <t>List each expenditure item, with the amount(s) in the applicable column</t>
  </si>
  <si>
    <t>% of total INCOME</t>
  </si>
  <si>
    <t>DIFFERENCE BETWEEN INCOME AND EXPENDITURE</t>
  </si>
  <si>
    <t>THIS FIGURE MUST BE ZERO BEFORE SUBMITTING</t>
  </si>
  <si>
    <t xml:space="preserve">SUPPORT IN KIND </t>
  </si>
  <si>
    <t>List each Support in Kind item, with the amount(s) in the applicable column</t>
  </si>
  <si>
    <t>% of TOTAL EXPENDITURE</t>
  </si>
  <si>
    <t>Cultural Development Fund - SUPPORT IN KIND</t>
  </si>
  <si>
    <t>Please enter a figure in the yellow box stating the total Resource amount you are requesting from CDF - please note this cannot be greater than £700,000</t>
  </si>
  <si>
    <t>TOTAL - Support in Kind</t>
  </si>
  <si>
    <t>TOTAL - EXPENDITURE</t>
  </si>
  <si>
    <t>% of Expected TOTAL INCOME</t>
  </si>
  <si>
    <t>% of Confirmed TOTAL INCOME</t>
  </si>
  <si>
    <t>Guidance</t>
  </si>
  <si>
    <t>% Sub Total</t>
  </si>
  <si>
    <t>This totals the cash and support in kind expenditure</t>
  </si>
  <si>
    <t>This totals the cash and support in kind income with the grant request</t>
  </si>
  <si>
    <t>Please complete this budget sheet and upload to Grantium with your application, as per the gudiance for applicants.</t>
  </si>
  <si>
    <t>How to complete this spreadsheet</t>
  </si>
  <si>
    <t>Overview Tab</t>
  </si>
  <si>
    <t>Enter the name of the lead applicant in the blue box. This should match the applicant name used in your Grantium profile.</t>
  </si>
  <si>
    <t>Income Tab</t>
  </si>
  <si>
    <t>Support in Kind Tab</t>
  </si>
  <si>
    <t>Confirmed or Expected?</t>
  </si>
  <si>
    <t>confirmed</t>
  </si>
  <si>
    <t>expected</t>
  </si>
  <si>
    <t>Expenditure Tab</t>
  </si>
  <si>
    <t xml:space="preserve">This % figure must be a minimum 15% or more </t>
  </si>
  <si>
    <r>
      <rPr>
        <sz val="12"/>
        <color theme="1"/>
        <rFont val="Gill Sans MT"/>
        <family val="2"/>
      </rPr>
      <t>Total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Gill Sans MT"/>
        <family val="2"/>
      </rPr>
      <t>Capital</t>
    </r>
    <r>
      <rPr>
        <sz val="12"/>
        <color theme="1"/>
        <rFont val="Gill Sans MT"/>
        <family val="2"/>
      </rPr>
      <t xml:space="preserve"> amount you are requesting from the Cultural Development Fund</t>
    </r>
  </si>
  <si>
    <r>
      <t xml:space="preserve">Please enter a </t>
    </r>
    <r>
      <rPr>
        <sz val="12"/>
        <rFont val="Gill Sans MT"/>
        <family val="2"/>
      </rPr>
      <t>figure</t>
    </r>
    <r>
      <rPr>
        <sz val="12"/>
        <color theme="1"/>
        <rFont val="Gill Sans MT"/>
        <family val="2"/>
      </rPr>
      <t xml:space="preserve"> in the yellow box stating the total Capital amount you are requesting from CDF</t>
    </r>
  </si>
  <si>
    <t>% of total expenditure</t>
  </si>
  <si>
    <t>TOTAL INCOME - Confirmed</t>
  </si>
  <si>
    <t>TOTAL INCOME - Expected</t>
  </si>
  <si>
    <t>These figures will pull from the INCOME tab</t>
  </si>
  <si>
    <t>Cultural Development Fund - Instructions for Budget Sheet</t>
  </si>
  <si>
    <r>
      <t xml:space="preserve">Enter the total Capital amount you are requesting from the Cultural Development Fund in cell </t>
    </r>
    <r>
      <rPr>
        <b/>
        <sz val="12"/>
        <color theme="1"/>
        <rFont val="Gill Sans MT"/>
        <family val="2"/>
      </rPr>
      <t>B14</t>
    </r>
  </si>
  <si>
    <r>
      <t xml:space="preserve">Enter the total Resource amount you are requesting from the Cultural Development Fund in cell </t>
    </r>
    <r>
      <rPr>
        <b/>
        <sz val="12"/>
        <color theme="1"/>
        <rFont val="Gill Sans MT"/>
        <family val="2"/>
      </rPr>
      <t>B15</t>
    </r>
  </si>
  <si>
    <r>
      <t xml:space="preserve">You should not enter anything else into this tab. The balance figure in cell </t>
    </r>
    <r>
      <rPr>
        <b/>
        <sz val="12"/>
        <color theme="1"/>
        <rFont val="Gill Sans MT"/>
        <family val="2"/>
      </rPr>
      <t>B27</t>
    </r>
    <r>
      <rPr>
        <sz val="12"/>
        <color theme="1"/>
        <rFont val="Gill Sans MT"/>
        <family val="2"/>
      </rPr>
      <t xml:space="preserve"> must total zero before you submit this spreadsheet.</t>
    </r>
  </si>
  <si>
    <r>
      <t xml:space="preserve">Enter support in kind in the table, splitting the value of this into Capital </t>
    </r>
    <r>
      <rPr>
        <b/>
        <sz val="12"/>
        <color theme="1"/>
        <rFont val="Gill Sans MT"/>
        <family val="2"/>
      </rPr>
      <t>(column B)</t>
    </r>
    <r>
      <rPr>
        <sz val="12"/>
        <color theme="1"/>
        <rFont val="Gill Sans MT"/>
        <family val="2"/>
      </rPr>
      <t xml:space="preserve"> and Resource </t>
    </r>
    <r>
      <rPr>
        <b/>
        <sz val="12"/>
        <color theme="1"/>
        <rFont val="Gill Sans MT"/>
        <family val="2"/>
      </rPr>
      <t>(column C)</t>
    </r>
    <r>
      <rPr>
        <sz val="12"/>
        <color theme="1"/>
        <rFont val="Gill Sans MT"/>
        <family val="2"/>
      </rPr>
      <t>. Please indicate the source as part of the description.</t>
    </r>
  </si>
  <si>
    <r>
      <t>In</t>
    </r>
    <r>
      <rPr>
        <b/>
        <sz val="12"/>
        <color theme="1"/>
        <rFont val="Gill Sans MT"/>
        <family val="2"/>
      </rPr>
      <t xml:space="preserve"> column E</t>
    </r>
    <r>
      <rPr>
        <sz val="12"/>
        <color theme="1"/>
        <rFont val="Gill Sans MT"/>
        <family val="2"/>
      </rPr>
      <t>, please indicate whether each line of support in kind is confirmed or expected using the drop-down box.</t>
    </r>
  </si>
  <si>
    <r>
      <t xml:space="preserve">Enter your planned expenditure in the table, splitting this into Capital </t>
    </r>
    <r>
      <rPr>
        <b/>
        <sz val="12"/>
        <color theme="1"/>
        <rFont val="Gill Sans MT"/>
        <family val="2"/>
      </rPr>
      <t xml:space="preserve">(column B) </t>
    </r>
    <r>
      <rPr>
        <sz val="12"/>
        <color theme="1"/>
        <rFont val="Gill Sans MT"/>
        <family val="2"/>
      </rPr>
      <t xml:space="preserve">and Resource </t>
    </r>
    <r>
      <rPr>
        <b/>
        <sz val="12"/>
        <color theme="1"/>
        <rFont val="Gill Sans MT"/>
        <family val="2"/>
      </rPr>
      <t>(column C)</t>
    </r>
    <r>
      <rPr>
        <sz val="12"/>
        <color theme="1"/>
        <rFont val="Gill Sans MT"/>
        <family val="2"/>
      </rPr>
      <t>.</t>
    </r>
  </si>
  <si>
    <r>
      <t xml:space="preserve">There are four tabs and you will need to input data into each one. </t>
    </r>
    <r>
      <rPr>
        <b/>
        <sz val="12"/>
        <color theme="1"/>
        <rFont val="Gill Sans MT"/>
        <family val="2"/>
      </rPr>
      <t>Please note</t>
    </r>
    <r>
      <rPr>
        <sz val="12"/>
        <color theme="1"/>
        <rFont val="Gill Sans MT"/>
        <family val="2"/>
      </rPr>
      <t xml:space="preserve"> grey cells are auto-calculated and should not</t>
    </r>
    <r>
      <rPr>
        <b/>
        <sz val="12"/>
        <color theme="1"/>
        <rFont val="Gill Sans MT"/>
        <family val="2"/>
      </rPr>
      <t xml:space="preserve"> </t>
    </r>
    <r>
      <rPr>
        <sz val="12"/>
        <color theme="1"/>
        <rFont val="Gill Sans MT"/>
        <family val="2"/>
      </rPr>
      <t>be altered.</t>
    </r>
  </si>
  <si>
    <t>You may change the indicative headings.</t>
  </si>
  <si>
    <r>
      <rPr>
        <b/>
        <sz val="12"/>
        <color theme="1"/>
        <rFont val="Gill Sans MT"/>
        <family val="2"/>
      </rPr>
      <t>Please note</t>
    </r>
    <r>
      <rPr>
        <sz val="12"/>
        <color theme="1"/>
        <rFont val="Gill Sans MT"/>
        <family val="2"/>
      </rPr>
      <t xml:space="preserve"> do not include support in kind in this tab.</t>
    </r>
  </si>
  <si>
    <t xml:space="preserve">The expenditure total should equal the total on the income tab plus the grant request entered on the overview tab. </t>
  </si>
  <si>
    <r>
      <t xml:space="preserve">Enter expected income in the second table. Please indicate the source </t>
    </r>
    <r>
      <rPr>
        <sz val="12"/>
        <rFont val="Gill Sans MT"/>
        <family val="2"/>
      </rPr>
      <t>as part of the description.</t>
    </r>
  </si>
  <si>
    <r>
      <t>Enter confirmed income in the first table. Please indicate the source</t>
    </r>
    <r>
      <rPr>
        <sz val="12"/>
        <rFont val="Gill Sans MT"/>
        <family val="2"/>
      </rPr>
      <t xml:space="preserve"> as part of the description.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</si>
</sst>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&quot;£&quot;#,##0.00"/>
    <numFmt numFmtId="165" formatCode="#,##0_ ;[Red]\-#,##0\ "/>
    <numFmt numFmtId="166" formatCode="_-* #,##0_-;\-* #,##0_-;_-* &quot;-&quot;??_-;_-@_-"/>
    <numFmt numFmtId="167" formatCode="0_ ;\-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Gill Sans MT"/>
      <family val="2"/>
    </font>
    <font>
      <b/>
      <sz val="11"/>
      <color theme="1"/>
      <name val="Gill Sans MT"/>
      <family val="2"/>
    </font>
    <font>
      <sz val="12"/>
      <color theme="1"/>
      <name val="Gill Sans MT"/>
      <family val="2"/>
    </font>
    <font>
      <sz val="18"/>
      <color theme="1"/>
      <name val="Gill Sans MT"/>
      <family val="2"/>
    </font>
    <font>
      <sz val="11"/>
      <color theme="1"/>
      <name val="Gill Sans MT"/>
      <family val="2"/>
    </font>
    <font>
      <b/>
      <sz val="14"/>
      <color theme="1"/>
      <name val="Gill Sans MT"/>
      <family val="2"/>
    </font>
    <font>
      <b/>
      <sz val="12"/>
      <color theme="1"/>
      <name val="Gill Sans MT"/>
      <family val="2"/>
    </font>
    <font>
      <i/>
      <sz val="12"/>
      <color theme="1"/>
      <name val="Gill Sans MT"/>
      <family val="2"/>
    </font>
    <font>
      <i/>
      <sz val="11"/>
      <color theme="1"/>
      <name val="Gill Sans MT"/>
      <family val="2"/>
    </font>
    <font>
      <sz val="18"/>
      <color rgb="FFFF0000"/>
      <name val="Gill Sans MT"/>
      <family val="2"/>
    </font>
    <font>
      <sz val="12"/>
      <color theme="1"/>
      <name val="Gill Sans MT"/>
    </font>
    <font>
      <sz val="11"/>
      <color theme="1"/>
      <name val="Gill Sans MT"/>
    </font>
    <font>
      <b/>
      <sz val="18"/>
      <name val="Gill Sans MT"/>
      <family val="2"/>
    </font>
    <font>
      <sz val="12"/>
      <color theme="1"/>
      <name val="Calibri"/>
      <family val="2"/>
      <scheme val="minor"/>
    </font>
    <font>
      <sz val="12"/>
      <name val="Gill Sans MT"/>
      <family val="2"/>
    </font>
    <font>
      <b/>
      <sz val="12"/>
      <color rgb="FFFF0000"/>
      <name val="Gill Sans MT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2" fillId="2" borderId="0" xfId="0" applyFont="1" applyFill="1" applyAlignment="1">
      <alignment vertical="center"/>
    </xf>
    <xf numFmtId="164" fontId="2" fillId="2" borderId="0" xfId="0" applyNumberFormat="1" applyFont="1" applyFill="1"/>
    <xf numFmtId="0" fontId="2" fillId="2" borderId="0" xfId="0" applyFont="1" applyFill="1"/>
    <xf numFmtId="9" fontId="3" fillId="2" borderId="0" xfId="2" applyFont="1" applyFill="1"/>
    <xf numFmtId="0" fontId="4" fillId="3" borderId="1" xfId="0" applyFont="1" applyFill="1" applyBorder="1" applyAlignment="1">
      <alignment horizontal="left"/>
    </xf>
    <xf numFmtId="164" fontId="5" fillId="2" borderId="0" xfId="0" applyNumberFormat="1" applyFont="1" applyFill="1" applyAlignment="1">
      <alignment wrapText="1"/>
    </xf>
    <xf numFmtId="0" fontId="4" fillId="2" borderId="0" xfId="0" quotePrefix="1" applyFont="1" applyFill="1" applyAlignment="1">
      <alignment horizontal="left"/>
    </xf>
    <xf numFmtId="0" fontId="4" fillId="2" borderId="0" xfId="0" applyFont="1" applyFill="1"/>
    <xf numFmtId="9" fontId="4" fillId="2" borderId="0" xfId="2" applyFont="1" applyFill="1" applyAlignment="1"/>
    <xf numFmtId="0" fontId="5" fillId="2" borderId="0" xfId="0" applyFont="1" applyFill="1"/>
    <xf numFmtId="164" fontId="5" fillId="2" borderId="0" xfId="0" applyNumberFormat="1" applyFont="1" applyFill="1"/>
    <xf numFmtId="0" fontId="4" fillId="2" borderId="0" xfId="0" quotePrefix="1" applyFont="1" applyFill="1"/>
    <xf numFmtId="0" fontId="6" fillId="2" borderId="0" xfId="0" applyFont="1" applyFill="1"/>
    <xf numFmtId="164" fontId="6" fillId="2" borderId="0" xfId="0" applyNumberFormat="1" applyFont="1" applyFill="1"/>
    <xf numFmtId="0" fontId="7" fillId="2" borderId="1" xfId="0" applyFont="1" applyFill="1" applyBorder="1"/>
    <xf numFmtId="9" fontId="6" fillId="2" borderId="0" xfId="2" applyFont="1" applyFill="1"/>
    <xf numFmtId="165" fontId="6" fillId="2" borderId="5" xfId="0" applyNumberFormat="1" applyFont="1" applyFill="1" applyBorder="1" applyAlignment="1">
      <alignment vertical="top" wrapText="1"/>
    </xf>
    <xf numFmtId="165" fontId="6" fillId="2" borderId="8" xfId="0" applyNumberFormat="1" applyFont="1" applyFill="1" applyBorder="1" applyAlignment="1">
      <alignment vertical="top" wrapText="1"/>
    </xf>
    <xf numFmtId="165" fontId="6" fillId="2" borderId="0" xfId="0" applyNumberFormat="1" applyFont="1" applyFill="1"/>
    <xf numFmtId="0" fontId="4" fillId="2" borderId="11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vertical="top" wrapText="1"/>
    </xf>
    <xf numFmtId="165" fontId="6" fillId="4" borderId="5" xfId="0" applyNumberFormat="1" applyFont="1" applyFill="1" applyBorder="1" applyAlignment="1">
      <alignment vertical="top" wrapText="1"/>
    </xf>
    <xf numFmtId="0" fontId="10" fillId="2" borderId="8" xfId="0" applyFont="1" applyFill="1" applyBorder="1" applyAlignment="1">
      <alignment vertical="top" wrapText="1"/>
    </xf>
    <xf numFmtId="0" fontId="10" fillId="0" borderId="8" xfId="0" applyFont="1" applyBorder="1" applyAlignment="1">
      <alignment horizontal="left" indent="3"/>
    </xf>
    <xf numFmtId="0" fontId="10" fillId="2" borderId="8" xfId="0" applyFont="1" applyFill="1" applyBorder="1" applyAlignment="1">
      <alignment horizontal="left" vertical="top" wrapText="1" indent="3"/>
    </xf>
    <xf numFmtId="0" fontId="10" fillId="0" borderId="10" xfId="0" applyFont="1" applyBorder="1" applyAlignment="1">
      <alignment horizontal="left" indent="3"/>
    </xf>
    <xf numFmtId="165" fontId="6" fillId="2" borderId="10" xfId="0" applyNumberFormat="1" applyFont="1" applyFill="1" applyBorder="1" applyAlignment="1">
      <alignment vertical="top" wrapText="1"/>
    </xf>
    <xf numFmtId="9" fontId="4" fillId="2" borderId="0" xfId="2" applyFont="1" applyFill="1"/>
    <xf numFmtId="0" fontId="6" fillId="2" borderId="0" xfId="0" applyFont="1" applyFill="1" applyAlignment="1"/>
    <xf numFmtId="0" fontId="4" fillId="5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vertical="top" wrapText="1"/>
    </xf>
    <xf numFmtId="164" fontId="4" fillId="2" borderId="0" xfId="0" applyNumberFormat="1" applyFont="1" applyFill="1"/>
    <xf numFmtId="0" fontId="8" fillId="2" borderId="7" xfId="0" applyFont="1" applyFill="1" applyBorder="1" applyAlignment="1"/>
    <xf numFmtId="0" fontId="8" fillId="2" borderId="0" xfId="0" applyFont="1" applyFill="1"/>
    <xf numFmtId="0" fontId="8" fillId="2" borderId="2" xfId="0" applyFont="1" applyFill="1" applyBorder="1"/>
    <xf numFmtId="0" fontId="4" fillId="2" borderId="4" xfId="0" applyFont="1" applyFill="1" applyBorder="1"/>
    <xf numFmtId="165" fontId="4" fillId="2" borderId="5" xfId="0" applyNumberFormat="1" applyFont="1" applyFill="1" applyBorder="1" applyAlignment="1">
      <alignment vertical="top" wrapText="1"/>
    </xf>
    <xf numFmtId="9" fontId="4" fillId="4" borderId="6" xfId="2" applyFont="1" applyFill="1" applyBorder="1"/>
    <xf numFmtId="0" fontId="4" fillId="2" borderId="7" xfId="0" applyFont="1" applyFill="1" applyBorder="1"/>
    <xf numFmtId="0" fontId="4" fillId="2" borderId="9" xfId="0" applyFont="1" applyFill="1" applyBorder="1"/>
    <xf numFmtId="0" fontId="4" fillId="2" borderId="0" xfId="0" applyFont="1" applyFill="1" applyBorder="1"/>
    <xf numFmtId="9" fontId="4" fillId="0" borderId="0" xfId="0" applyNumberFormat="1" applyFont="1" applyFill="1" applyBorder="1" applyAlignment="1">
      <alignment vertical="top" wrapText="1"/>
    </xf>
    <xf numFmtId="0" fontId="4" fillId="2" borderId="7" xfId="0" applyFont="1" applyFill="1" applyBorder="1" applyAlignment="1"/>
    <xf numFmtId="0" fontId="4" fillId="5" borderId="7" xfId="0" applyFont="1" applyFill="1" applyBorder="1"/>
    <xf numFmtId="0" fontId="4" fillId="2" borderId="0" xfId="0" applyFont="1" applyFill="1" applyAlignment="1"/>
    <xf numFmtId="0" fontId="4" fillId="2" borderId="7" xfId="0" applyFont="1" applyFill="1" applyBorder="1" applyAlignment="1">
      <alignment wrapText="1"/>
    </xf>
    <xf numFmtId="166" fontId="4" fillId="5" borderId="7" xfId="1" applyNumberFormat="1" applyFont="1" applyFill="1" applyBorder="1"/>
    <xf numFmtId="166" fontId="4" fillId="2" borderId="0" xfId="1" applyNumberFormat="1" applyFont="1" applyFill="1"/>
    <xf numFmtId="166" fontId="4" fillId="6" borderId="7" xfId="1" applyNumberFormat="1" applyFont="1" applyFill="1" applyBorder="1"/>
    <xf numFmtId="9" fontId="4" fillId="5" borderId="7" xfId="2" applyFont="1" applyFill="1" applyBorder="1"/>
    <xf numFmtId="166" fontId="8" fillId="5" borderId="7" xfId="1" applyNumberFormat="1" applyFont="1" applyFill="1" applyBorder="1"/>
    <xf numFmtId="9" fontId="8" fillId="5" borderId="7" xfId="2" applyFont="1" applyFill="1" applyBorder="1"/>
    <xf numFmtId="166" fontId="8" fillId="7" borderId="7" xfId="1" applyNumberFormat="1" applyFont="1" applyFill="1" applyBorder="1"/>
    <xf numFmtId="0" fontId="11" fillId="2" borderId="0" xfId="0" applyFont="1" applyFill="1"/>
    <xf numFmtId="0" fontId="9" fillId="2" borderId="0" xfId="0" applyFont="1" applyFill="1" applyBorder="1"/>
    <xf numFmtId="9" fontId="4" fillId="2" borderId="0" xfId="0" applyNumberFormat="1" applyFont="1" applyFill="1" applyBorder="1" applyAlignment="1">
      <alignment vertical="top" wrapText="1"/>
    </xf>
    <xf numFmtId="165" fontId="8" fillId="4" borderId="1" xfId="0" applyNumberFormat="1" applyFont="1" applyFill="1" applyBorder="1" applyAlignment="1">
      <alignment vertical="top" wrapText="1"/>
    </xf>
    <xf numFmtId="9" fontId="8" fillId="4" borderId="1" xfId="2" applyFont="1" applyFill="1" applyBorder="1" applyAlignment="1">
      <alignment vertical="top" wrapText="1"/>
    </xf>
    <xf numFmtId="0" fontId="4" fillId="2" borderId="10" xfId="0" applyFont="1" applyFill="1" applyBorder="1"/>
    <xf numFmtId="165" fontId="4" fillId="2" borderId="10" xfId="0" applyNumberFormat="1" applyFont="1" applyFill="1" applyBorder="1" applyAlignment="1">
      <alignment vertical="top" wrapText="1"/>
    </xf>
    <xf numFmtId="9" fontId="4" fillId="2" borderId="13" xfId="2" applyFont="1" applyFill="1" applyBorder="1"/>
    <xf numFmtId="0" fontId="8" fillId="2" borderId="12" xfId="0" applyFont="1" applyFill="1" applyBorder="1"/>
    <xf numFmtId="9" fontId="4" fillId="2" borderId="14" xfId="2" applyFont="1" applyFill="1" applyBorder="1"/>
    <xf numFmtId="0" fontId="8" fillId="2" borderId="1" xfId="0" applyFont="1" applyFill="1" applyBorder="1"/>
    <xf numFmtId="0" fontId="4" fillId="2" borderId="1" xfId="0" applyFont="1" applyFill="1" applyBorder="1" applyAlignment="1">
      <alignment vertical="top" wrapText="1"/>
    </xf>
    <xf numFmtId="165" fontId="8" fillId="4" borderId="12" xfId="0" applyNumberFormat="1" applyFont="1" applyFill="1" applyBorder="1" applyAlignment="1">
      <alignment vertical="top" wrapText="1"/>
    </xf>
    <xf numFmtId="9" fontId="8" fillId="4" borderId="1" xfId="0" applyNumberFormat="1" applyFont="1" applyFill="1" applyBorder="1" applyAlignment="1">
      <alignment vertical="top" wrapText="1"/>
    </xf>
    <xf numFmtId="0" fontId="8" fillId="2" borderId="1" xfId="0" applyFont="1" applyFill="1" applyBorder="1" applyAlignment="1"/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vertical="top" wrapText="1"/>
    </xf>
    <xf numFmtId="9" fontId="4" fillId="2" borderId="1" xfId="2" applyFont="1" applyFill="1" applyBorder="1" applyAlignment="1">
      <alignment vertical="top" wrapText="1"/>
    </xf>
    <xf numFmtId="9" fontId="4" fillId="2" borderId="3" xfId="2" applyFont="1" applyFill="1" applyBorder="1" applyAlignment="1">
      <alignment vertical="top" wrapText="1"/>
    </xf>
    <xf numFmtId="0" fontId="4" fillId="2" borderId="15" xfId="0" applyFont="1" applyFill="1" applyBorder="1" applyAlignment="1"/>
    <xf numFmtId="166" fontId="4" fillId="2" borderId="16" xfId="1" applyNumberFormat="1" applyFont="1" applyFill="1" applyBorder="1"/>
    <xf numFmtId="9" fontId="4" fillId="2" borderId="16" xfId="2" applyFont="1" applyFill="1" applyBorder="1"/>
    <xf numFmtId="0" fontId="4" fillId="2" borderId="16" xfId="0" applyFont="1" applyFill="1" applyBorder="1"/>
    <xf numFmtId="9" fontId="4" fillId="5" borderId="4" xfId="2" applyFont="1" applyFill="1" applyBorder="1"/>
    <xf numFmtId="0" fontId="4" fillId="2" borderId="4" xfId="0" applyFont="1" applyFill="1" applyBorder="1" applyAlignment="1"/>
    <xf numFmtId="166" fontId="4" fillId="5" borderId="4" xfId="1" applyNumberFormat="1" applyFont="1" applyFill="1" applyBorder="1"/>
    <xf numFmtId="164" fontId="8" fillId="2" borderId="1" xfId="0" applyNumberFormat="1" applyFont="1" applyFill="1" applyBorder="1"/>
    <xf numFmtId="0" fontId="8" fillId="2" borderId="1" xfId="0" quotePrefix="1" applyFont="1" applyFill="1" applyBorder="1"/>
    <xf numFmtId="165" fontId="13" fillId="2" borderId="8" xfId="0" applyNumberFormat="1" applyFont="1" applyFill="1" applyBorder="1" applyAlignment="1">
      <alignment vertical="top" wrapText="1"/>
    </xf>
    <xf numFmtId="0" fontId="6" fillId="0" borderId="0" xfId="0" applyFont="1" applyFill="1" applyBorder="1"/>
    <xf numFmtId="165" fontId="13" fillId="2" borderId="5" xfId="0" applyNumberFormat="1" applyFont="1" applyFill="1" applyBorder="1" applyAlignment="1">
      <alignment vertical="top" wrapText="1"/>
    </xf>
    <xf numFmtId="0" fontId="4" fillId="0" borderId="7" xfId="0" applyFont="1" applyBorder="1" applyAlignment="1">
      <alignment wrapText="1"/>
    </xf>
    <xf numFmtId="0" fontId="4" fillId="0" borderId="7" xfId="0" applyFont="1" applyBorder="1"/>
    <xf numFmtId="0" fontId="15" fillId="0" borderId="0" xfId="0" applyFont="1" applyAlignment="1">
      <alignment wrapText="1"/>
    </xf>
    <xf numFmtId="9" fontId="6" fillId="2" borderId="0" xfId="2" applyFont="1" applyFill="1" applyBorder="1"/>
    <xf numFmtId="9" fontId="8" fillId="0" borderId="17" xfId="2" applyFont="1" applyFill="1" applyBorder="1" applyAlignment="1">
      <alignment vertical="top" wrapText="1"/>
    </xf>
    <xf numFmtId="0" fontId="4" fillId="0" borderId="0" xfId="0" applyFont="1" applyFill="1" applyBorder="1"/>
    <xf numFmtId="0" fontId="8" fillId="0" borderId="0" xfId="0" applyFont="1" applyFill="1" applyBorder="1"/>
    <xf numFmtId="0" fontId="17" fillId="0" borderId="0" xfId="0" applyFont="1" applyFill="1" applyBorder="1" applyAlignment="1">
      <alignment horizontal="center" wrapText="1"/>
    </xf>
    <xf numFmtId="0" fontId="14" fillId="0" borderId="0" xfId="0" applyFont="1" applyFill="1" applyBorder="1"/>
    <xf numFmtId="0" fontId="4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167" fontId="8" fillId="5" borderId="7" xfId="1" applyNumberFormat="1" applyFont="1" applyFill="1" applyBorder="1"/>
    <xf numFmtId="0" fontId="4" fillId="2" borderId="18" xfId="0" applyFont="1" applyFill="1" applyBorder="1"/>
    <xf numFmtId="0" fontId="16" fillId="2" borderId="7" xfId="0" applyFont="1" applyFill="1" applyBorder="1" applyAlignment="1">
      <alignment wrapText="1"/>
    </xf>
    <xf numFmtId="0" fontId="16" fillId="2" borderId="7" xfId="0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C959D-FA98-4FA4-987D-297493B3FABA}">
  <dimension ref="A1:O28"/>
  <sheetViews>
    <sheetView workbookViewId="0">
      <selection activeCell="K16" sqref="K16"/>
    </sheetView>
  </sheetViews>
  <sheetFormatPr defaultRowHeight="16.149999999999999" x14ac:dyDescent="0.6"/>
  <cols>
    <col min="1" max="16384" width="9.06640625" style="84"/>
  </cols>
  <sheetData>
    <row r="1" spans="1:15" ht="26.65" x14ac:dyDescent="1">
      <c r="A1" s="94" t="s">
        <v>62</v>
      </c>
    </row>
    <row r="3" spans="1:15" ht="18" x14ac:dyDescent="0.7">
      <c r="A3" s="91" t="s">
        <v>45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1:15" ht="18" x14ac:dyDescent="0.7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</row>
    <row r="5" spans="1:15" ht="18" x14ac:dyDescent="0.7">
      <c r="A5" s="92" t="s">
        <v>46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</row>
    <row r="6" spans="1:15" ht="18" x14ac:dyDescent="0.7">
      <c r="A6" s="91" t="s">
        <v>69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</row>
    <row r="7" spans="1:15" ht="18" x14ac:dyDescent="0.7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</row>
    <row r="8" spans="1:15" ht="18" x14ac:dyDescent="0.7">
      <c r="A8" s="92" t="s">
        <v>47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</row>
    <row r="9" spans="1:15" ht="18" x14ac:dyDescent="0.7">
      <c r="A9" s="91" t="s">
        <v>48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</row>
    <row r="10" spans="1:15" ht="18" x14ac:dyDescent="0.7">
      <c r="A10" s="91" t="s">
        <v>63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</row>
    <row r="11" spans="1:15" ht="18" x14ac:dyDescent="0.7">
      <c r="A11" s="91" t="s">
        <v>64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</row>
    <row r="12" spans="1:15" ht="18" x14ac:dyDescent="0.7">
      <c r="A12" s="91" t="s">
        <v>65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</row>
    <row r="13" spans="1:15" ht="18" x14ac:dyDescent="0.7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</row>
    <row r="14" spans="1:15" ht="18" x14ac:dyDescent="0.7">
      <c r="A14" s="92" t="s">
        <v>49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</row>
    <row r="15" spans="1:15" ht="16.149999999999999" customHeight="1" x14ac:dyDescent="0.7">
      <c r="A15" s="91" t="s">
        <v>74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3"/>
      <c r="O15" s="91"/>
    </row>
    <row r="16" spans="1:15" ht="18" x14ac:dyDescent="0.7">
      <c r="A16" s="91" t="s">
        <v>73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</row>
    <row r="17" spans="1:15" ht="18" x14ac:dyDescent="0.7">
      <c r="A17" s="91" t="s">
        <v>71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</row>
    <row r="18" spans="1:15" ht="18" x14ac:dyDescent="0.7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</row>
    <row r="19" spans="1:15" ht="18" x14ac:dyDescent="0.7">
      <c r="A19" s="92" t="s">
        <v>50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</row>
    <row r="20" spans="1:15" ht="18" x14ac:dyDescent="0.7">
      <c r="A20" s="91" t="s">
        <v>66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</row>
    <row r="21" spans="1:15" ht="18" x14ac:dyDescent="0.7">
      <c r="A21" s="91" t="s">
        <v>67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</row>
    <row r="22" spans="1:15" ht="18" x14ac:dyDescent="0.7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</row>
    <row r="23" spans="1:15" ht="18" x14ac:dyDescent="0.7">
      <c r="A23" s="92" t="s">
        <v>54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</row>
    <row r="24" spans="1:15" ht="18" x14ac:dyDescent="0.7">
      <c r="A24" s="91" t="s">
        <v>68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</row>
    <row r="25" spans="1:15" ht="18" x14ac:dyDescent="0.7">
      <c r="A25" s="91" t="s">
        <v>70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</row>
    <row r="26" spans="1:15" ht="18" x14ac:dyDescent="0.7">
      <c r="A26" s="91" t="s">
        <v>72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</row>
    <row r="27" spans="1:15" ht="18" x14ac:dyDescent="0.7">
      <c r="A27" s="91" t="s">
        <v>71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</row>
    <row r="28" spans="1:15" ht="18" x14ac:dyDescent="0.7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2E2A9-8799-4301-BDCD-0DCE237B753C}">
  <sheetPr>
    <pageSetUpPr fitToPage="1"/>
  </sheetPr>
  <dimension ref="A1:H107"/>
  <sheetViews>
    <sheetView tabSelected="1" zoomScaleNormal="100" workbookViewId="0">
      <selection activeCell="D25" sqref="D25"/>
    </sheetView>
  </sheetViews>
  <sheetFormatPr defaultColWidth="9.1328125" defaultRowHeight="16.149999999999999" x14ac:dyDescent="0.6"/>
  <cols>
    <col min="1" max="1" width="72.6640625" style="29" customWidth="1"/>
    <col min="2" max="2" width="28.06640625" style="14" customWidth="1"/>
    <col min="3" max="3" width="28.06640625" style="13" customWidth="1"/>
    <col min="4" max="4" width="51.06640625" style="13" bestFit="1" customWidth="1"/>
    <col min="5" max="5" width="10.3984375" style="16" customWidth="1"/>
    <col min="6" max="6" width="14.73046875" style="13" customWidth="1"/>
    <col min="7" max="7" width="15.19921875" style="13" customWidth="1"/>
    <col min="8" max="8" width="24.19921875" style="13" bestFit="1" customWidth="1"/>
    <col min="9" max="16384" width="9.1328125" style="13"/>
  </cols>
  <sheetData>
    <row r="1" spans="1:8" s="3" customFormat="1" ht="33.75" customHeight="1" x14ac:dyDescent="1">
      <c r="A1" s="1" t="s">
        <v>10</v>
      </c>
      <c r="B1" s="2"/>
      <c r="C1" s="12"/>
      <c r="E1" s="4"/>
    </row>
    <row r="2" spans="1:8" s="3" customFormat="1" ht="33.75" customHeight="1" thickBot="1" x14ac:dyDescent="1.05">
      <c r="A2" s="7" t="s">
        <v>11</v>
      </c>
      <c r="B2" s="2"/>
      <c r="C2" s="12"/>
      <c r="E2" s="4"/>
    </row>
    <row r="3" spans="1:8" s="10" customFormat="1" ht="27" thickBot="1" x14ac:dyDescent="1.05">
      <c r="A3" s="5"/>
      <c r="B3" s="6"/>
      <c r="C3" s="54"/>
      <c r="D3" s="8"/>
      <c r="E3" s="9"/>
      <c r="F3" s="8"/>
      <c r="G3" s="8"/>
      <c r="H3" s="8"/>
    </row>
    <row r="4" spans="1:8" s="10" customFormat="1" ht="26.65" x14ac:dyDescent="1">
      <c r="A4" s="12"/>
      <c r="B4" s="11"/>
      <c r="C4" s="54"/>
      <c r="D4" s="8"/>
      <c r="E4" s="9"/>
      <c r="F4" s="8"/>
      <c r="G4" s="8"/>
      <c r="H4" s="8"/>
    </row>
    <row r="5" spans="1:8" s="10" customFormat="1" ht="26.65" x14ac:dyDescent="1">
      <c r="A5" s="12"/>
      <c r="B5" s="12" t="s">
        <v>0</v>
      </c>
      <c r="C5" s="54"/>
      <c r="D5" s="8"/>
      <c r="E5" s="9"/>
      <c r="F5" s="8"/>
      <c r="G5" s="8"/>
      <c r="H5" s="8"/>
    </row>
    <row r="6" spans="1:8" s="10" customFormat="1" ht="26.65" x14ac:dyDescent="1">
      <c r="A6" s="12"/>
      <c r="B6" s="12" t="s">
        <v>1</v>
      </c>
      <c r="C6" s="54"/>
      <c r="D6" s="8"/>
      <c r="E6" s="9"/>
      <c r="F6" s="8"/>
      <c r="G6" s="8"/>
      <c r="H6" s="8"/>
    </row>
    <row r="7" spans="1:8" ht="18.399999999999999" thickBot="1" x14ac:dyDescent="0.75">
      <c r="A7" s="12"/>
      <c r="D7" s="8"/>
      <c r="E7" s="9"/>
      <c r="F7" s="8"/>
      <c r="G7" s="8"/>
      <c r="H7" s="8"/>
    </row>
    <row r="8" spans="1:8" ht="24.75" customHeight="1" thickBot="1" x14ac:dyDescent="0.75">
      <c r="A8" s="68" t="s">
        <v>21</v>
      </c>
      <c r="B8" s="81" t="s">
        <v>15</v>
      </c>
      <c r="C8" s="82" t="s">
        <v>16</v>
      </c>
      <c r="D8" s="82" t="s">
        <v>41</v>
      </c>
      <c r="E8" s="9"/>
      <c r="F8" s="8"/>
      <c r="G8" s="8"/>
      <c r="H8" s="8"/>
    </row>
    <row r="9" spans="1:8" ht="18" x14ac:dyDescent="0.7">
      <c r="A9" s="79" t="s">
        <v>12</v>
      </c>
      <c r="B9" s="80">
        <f>INCOME!B24</f>
        <v>0</v>
      </c>
      <c r="C9" s="78" t="e">
        <f>B9/B18</f>
        <v>#DIV/0!</v>
      </c>
      <c r="D9" s="36" t="s">
        <v>61</v>
      </c>
    </row>
    <row r="10" spans="1:8" ht="18" x14ac:dyDescent="0.7">
      <c r="A10" s="43" t="s">
        <v>13</v>
      </c>
      <c r="B10" s="47">
        <f>INCOME!B47</f>
        <v>0</v>
      </c>
      <c r="C10" s="50" t="e">
        <f>B10/B18</f>
        <v>#DIV/0!</v>
      </c>
      <c r="D10" s="39" t="s">
        <v>61</v>
      </c>
    </row>
    <row r="11" spans="1:8" ht="18" x14ac:dyDescent="0.7">
      <c r="A11" s="43" t="s">
        <v>18</v>
      </c>
      <c r="B11" s="47">
        <f>'Support in Kind'!D26</f>
        <v>0</v>
      </c>
      <c r="C11" s="50" t="e">
        <f>B11/B18</f>
        <v>#DIV/0!</v>
      </c>
      <c r="D11" s="39" t="s">
        <v>23</v>
      </c>
    </row>
    <row r="12" spans="1:8" ht="18" x14ac:dyDescent="0.7">
      <c r="A12" s="33" t="s">
        <v>14</v>
      </c>
      <c r="B12" s="51">
        <f>SUM(B9:B11)</f>
        <v>0</v>
      </c>
      <c r="C12" s="52" t="e">
        <f>B12/B18</f>
        <v>#DIV/0!</v>
      </c>
      <c r="D12" s="87" t="s">
        <v>55</v>
      </c>
    </row>
    <row r="13" spans="1:8" ht="18" x14ac:dyDescent="0.7">
      <c r="A13" s="74"/>
      <c r="B13" s="75"/>
      <c r="C13" s="76"/>
      <c r="D13" s="77"/>
    </row>
    <row r="14" spans="1:8" ht="36" x14ac:dyDescent="0.7">
      <c r="A14" s="88" t="s">
        <v>56</v>
      </c>
      <c r="B14" s="49"/>
      <c r="C14" s="50" t="e">
        <f>B14/B18</f>
        <v>#DIV/0!</v>
      </c>
      <c r="D14" s="86" t="s">
        <v>57</v>
      </c>
    </row>
    <row r="15" spans="1:8" ht="54" x14ac:dyDescent="0.7">
      <c r="A15" s="43" t="s">
        <v>26</v>
      </c>
      <c r="B15" s="49"/>
      <c r="C15" s="50" t="e">
        <f>B15/B18</f>
        <v>#DIV/0!</v>
      </c>
      <c r="D15" s="46" t="s">
        <v>36</v>
      </c>
    </row>
    <row r="16" spans="1:8" ht="18" x14ac:dyDescent="0.7">
      <c r="A16" s="33" t="s">
        <v>20</v>
      </c>
      <c r="B16" s="51">
        <f>SUM(B14:B15)</f>
        <v>0</v>
      </c>
      <c r="C16" s="52" t="e">
        <f>B16/B18</f>
        <v>#DIV/0!</v>
      </c>
      <c r="D16" s="98"/>
    </row>
    <row r="17" spans="1:4" ht="18" x14ac:dyDescent="0.7">
      <c r="A17" s="45"/>
      <c r="B17" s="48"/>
      <c r="C17" s="28"/>
      <c r="D17" s="8"/>
    </row>
    <row r="18" spans="1:4" ht="33.4" customHeight="1" x14ac:dyDescent="0.7">
      <c r="A18" s="33" t="s">
        <v>17</v>
      </c>
      <c r="B18" s="53">
        <f>B12+B16</f>
        <v>0</v>
      </c>
      <c r="C18" s="52" t="e">
        <f>B18/B18</f>
        <v>#DIV/0!</v>
      </c>
      <c r="D18" s="99" t="s">
        <v>44</v>
      </c>
    </row>
    <row r="19" spans="1:4" ht="18" x14ac:dyDescent="0.7">
      <c r="A19" s="45"/>
      <c r="B19" s="32"/>
      <c r="C19" s="8"/>
      <c r="D19" s="8"/>
    </row>
    <row r="20" spans="1:4" ht="18.399999999999999" thickBot="1" x14ac:dyDescent="0.75">
      <c r="A20" s="45"/>
      <c r="B20" s="32"/>
      <c r="C20" s="8"/>
      <c r="D20" s="8"/>
    </row>
    <row r="21" spans="1:4" ht="24.75" customHeight="1" thickBot="1" x14ac:dyDescent="0.75">
      <c r="A21" s="68" t="s">
        <v>22</v>
      </c>
      <c r="B21" s="81" t="s">
        <v>15</v>
      </c>
      <c r="C21" s="82" t="s">
        <v>58</v>
      </c>
      <c r="D21" s="82" t="s">
        <v>41</v>
      </c>
    </row>
    <row r="22" spans="1:4" ht="18" x14ac:dyDescent="0.7">
      <c r="A22" s="79" t="s">
        <v>3</v>
      </c>
      <c r="B22" s="80">
        <f>EXPENDITURE!D44</f>
        <v>0</v>
      </c>
      <c r="C22" s="78" t="e">
        <f>B22/B25</f>
        <v>#DIV/0!</v>
      </c>
      <c r="D22" s="36" t="s">
        <v>24</v>
      </c>
    </row>
    <row r="23" spans="1:4" ht="18" x14ac:dyDescent="0.7">
      <c r="A23" s="43" t="s">
        <v>18</v>
      </c>
      <c r="B23" s="47">
        <f>'Support in Kind'!D26</f>
        <v>0</v>
      </c>
      <c r="C23" s="50" t="e">
        <f>B23/B25</f>
        <v>#DIV/0!</v>
      </c>
      <c r="D23" s="36" t="s">
        <v>24</v>
      </c>
    </row>
    <row r="24" spans="1:4" ht="18" x14ac:dyDescent="0.7">
      <c r="A24" s="45"/>
      <c r="B24" s="48"/>
      <c r="C24" s="28"/>
      <c r="D24" s="8"/>
    </row>
    <row r="25" spans="1:4" ht="33.4" customHeight="1" x14ac:dyDescent="0.7">
      <c r="A25" s="33" t="s">
        <v>19</v>
      </c>
      <c r="B25" s="53">
        <f>SUM(B22:B23)</f>
        <v>0</v>
      </c>
      <c r="C25" s="52" t="e">
        <f>B25/B25</f>
        <v>#DIV/0!</v>
      </c>
      <c r="D25" s="100" t="s">
        <v>43</v>
      </c>
    </row>
    <row r="26" spans="1:4" ht="18" x14ac:dyDescent="0.7">
      <c r="A26" s="45"/>
      <c r="B26" s="32"/>
      <c r="C26" s="8"/>
      <c r="D26" s="8"/>
    </row>
    <row r="27" spans="1:4" ht="18" x14ac:dyDescent="0.7">
      <c r="A27" s="33" t="s">
        <v>30</v>
      </c>
      <c r="B27" s="97">
        <f>B18-B25</f>
        <v>0</v>
      </c>
      <c r="C27" s="44"/>
      <c r="D27" s="39" t="s">
        <v>31</v>
      </c>
    </row>
    <row r="28" spans="1:4" ht="18" x14ac:dyDescent="0.7">
      <c r="A28" s="45"/>
      <c r="B28" s="32"/>
      <c r="C28" s="8"/>
      <c r="D28" s="8"/>
    </row>
    <row r="29" spans="1:4" ht="18" x14ac:dyDescent="0.7">
      <c r="A29" s="45"/>
      <c r="B29" s="32"/>
      <c r="C29" s="8"/>
      <c r="D29" s="8"/>
    </row>
    <row r="30" spans="1:4" ht="18" x14ac:dyDescent="0.7">
      <c r="A30" s="45"/>
      <c r="B30" s="32"/>
      <c r="C30" s="8"/>
      <c r="D30" s="8"/>
    </row>
    <row r="31" spans="1:4" ht="18" x14ac:dyDescent="0.7">
      <c r="A31" s="45"/>
      <c r="B31" s="32"/>
      <c r="C31" s="8"/>
      <c r="D31" s="8"/>
    </row>
    <row r="32" spans="1:4" ht="18" x14ac:dyDescent="0.7">
      <c r="A32" s="45"/>
      <c r="B32" s="32"/>
      <c r="C32" s="8"/>
      <c r="D32" s="8"/>
    </row>
    <row r="33" spans="1:4" ht="18" x14ac:dyDescent="0.7">
      <c r="A33" s="45"/>
      <c r="B33" s="32"/>
      <c r="C33" s="8"/>
      <c r="D33" s="8"/>
    </row>
    <row r="34" spans="1:4" ht="18" x14ac:dyDescent="0.7">
      <c r="A34" s="45"/>
      <c r="B34" s="32"/>
      <c r="C34" s="8"/>
      <c r="D34" s="8"/>
    </row>
    <row r="35" spans="1:4" ht="18" x14ac:dyDescent="0.7">
      <c r="A35" s="45"/>
      <c r="B35" s="32"/>
      <c r="C35" s="8"/>
      <c r="D35" s="8"/>
    </row>
    <row r="36" spans="1:4" ht="18" x14ac:dyDescent="0.7">
      <c r="A36" s="45"/>
      <c r="B36" s="32"/>
      <c r="C36" s="8"/>
      <c r="D36" s="8"/>
    </row>
    <row r="37" spans="1:4" ht="18" x14ac:dyDescent="0.7">
      <c r="A37" s="45"/>
      <c r="B37" s="32"/>
      <c r="C37" s="8"/>
      <c r="D37" s="8"/>
    </row>
    <row r="38" spans="1:4" ht="18" x14ac:dyDescent="0.7">
      <c r="A38" s="45"/>
      <c r="B38" s="32"/>
      <c r="C38" s="8"/>
      <c r="D38" s="8"/>
    </row>
    <row r="39" spans="1:4" ht="18" x14ac:dyDescent="0.7">
      <c r="A39" s="45"/>
      <c r="B39" s="32"/>
      <c r="C39" s="8"/>
      <c r="D39" s="8"/>
    </row>
    <row r="40" spans="1:4" ht="18" x14ac:dyDescent="0.7">
      <c r="A40" s="45"/>
      <c r="B40" s="32"/>
      <c r="C40" s="8"/>
      <c r="D40" s="8"/>
    </row>
    <row r="41" spans="1:4" ht="18" x14ac:dyDescent="0.7">
      <c r="A41" s="45"/>
      <c r="B41" s="32"/>
      <c r="C41" s="8"/>
      <c r="D41" s="8"/>
    </row>
    <row r="42" spans="1:4" ht="18" x14ac:dyDescent="0.7">
      <c r="A42" s="45"/>
      <c r="B42" s="32"/>
      <c r="C42" s="8"/>
      <c r="D42" s="8"/>
    </row>
    <row r="43" spans="1:4" ht="18" x14ac:dyDescent="0.7">
      <c r="A43" s="45"/>
      <c r="B43" s="32"/>
      <c r="C43" s="8"/>
      <c r="D43" s="8"/>
    </row>
    <row r="44" spans="1:4" ht="18" x14ac:dyDescent="0.7">
      <c r="A44" s="45"/>
      <c r="B44" s="32"/>
      <c r="C44" s="8"/>
      <c r="D44" s="8"/>
    </row>
    <row r="45" spans="1:4" ht="18" x14ac:dyDescent="0.7">
      <c r="A45" s="45"/>
      <c r="B45" s="32"/>
      <c r="C45" s="8"/>
      <c r="D45" s="8"/>
    </row>
    <row r="46" spans="1:4" ht="18" x14ac:dyDescent="0.7">
      <c r="A46" s="45"/>
      <c r="B46" s="32"/>
      <c r="C46" s="8"/>
      <c r="D46" s="8"/>
    </row>
    <row r="47" spans="1:4" ht="18" x14ac:dyDescent="0.7">
      <c r="A47" s="45"/>
      <c r="B47" s="32"/>
      <c r="C47" s="8"/>
      <c r="D47" s="8"/>
    </row>
    <row r="48" spans="1:4" ht="18" x14ac:dyDescent="0.7">
      <c r="A48" s="45"/>
      <c r="B48" s="32"/>
      <c r="C48" s="8"/>
      <c r="D48" s="8"/>
    </row>
    <row r="49" spans="1:4" ht="18" x14ac:dyDescent="0.7">
      <c r="A49" s="45"/>
      <c r="B49" s="32"/>
      <c r="C49" s="8"/>
      <c r="D49" s="8"/>
    </row>
    <row r="50" spans="1:4" ht="18" x14ac:dyDescent="0.7">
      <c r="A50" s="45"/>
      <c r="B50" s="32"/>
      <c r="C50" s="8"/>
      <c r="D50" s="8"/>
    </row>
    <row r="51" spans="1:4" ht="18" x14ac:dyDescent="0.7">
      <c r="A51" s="45"/>
      <c r="B51" s="32"/>
      <c r="C51" s="8"/>
      <c r="D51" s="8"/>
    </row>
    <row r="52" spans="1:4" ht="18" x14ac:dyDescent="0.7">
      <c r="A52" s="45"/>
      <c r="B52" s="32"/>
      <c r="C52" s="8"/>
      <c r="D52" s="8"/>
    </row>
    <row r="53" spans="1:4" ht="18" x14ac:dyDescent="0.7">
      <c r="A53" s="45"/>
      <c r="B53" s="32"/>
      <c r="C53" s="8"/>
      <c r="D53" s="8"/>
    </row>
    <row r="54" spans="1:4" ht="18" x14ac:dyDescent="0.7">
      <c r="A54" s="45"/>
      <c r="B54" s="32"/>
      <c r="C54" s="8"/>
      <c r="D54" s="8"/>
    </row>
    <row r="55" spans="1:4" ht="18" x14ac:dyDescent="0.7">
      <c r="A55" s="45"/>
      <c r="B55" s="32"/>
      <c r="C55" s="8"/>
      <c r="D55" s="8"/>
    </row>
    <row r="56" spans="1:4" ht="18" x14ac:dyDescent="0.7">
      <c r="A56" s="45"/>
      <c r="B56" s="32"/>
      <c r="C56" s="8"/>
      <c r="D56" s="8"/>
    </row>
    <row r="57" spans="1:4" ht="18" x14ac:dyDescent="0.7">
      <c r="A57" s="45"/>
      <c r="B57" s="32"/>
      <c r="C57" s="8"/>
      <c r="D57" s="8"/>
    </row>
    <row r="58" spans="1:4" ht="18" x14ac:dyDescent="0.7">
      <c r="A58" s="45"/>
      <c r="B58" s="32"/>
      <c r="C58" s="8"/>
      <c r="D58" s="8"/>
    </row>
    <row r="59" spans="1:4" ht="18" x14ac:dyDescent="0.7">
      <c r="A59" s="45"/>
      <c r="B59" s="32"/>
      <c r="C59" s="8"/>
      <c r="D59" s="8"/>
    </row>
    <row r="60" spans="1:4" ht="18" x14ac:dyDescent="0.7">
      <c r="A60" s="45"/>
      <c r="B60" s="32"/>
      <c r="C60" s="8"/>
      <c r="D60" s="8"/>
    </row>
    <row r="61" spans="1:4" ht="18" x14ac:dyDescent="0.7">
      <c r="A61" s="45"/>
      <c r="B61" s="32"/>
      <c r="C61" s="8"/>
      <c r="D61" s="8"/>
    </row>
    <row r="62" spans="1:4" ht="18" x14ac:dyDescent="0.7">
      <c r="A62" s="45"/>
      <c r="B62" s="32"/>
      <c r="C62" s="8"/>
      <c r="D62" s="8"/>
    </row>
    <row r="63" spans="1:4" ht="18" x14ac:dyDescent="0.7">
      <c r="A63" s="45"/>
      <c r="B63" s="32"/>
      <c r="C63" s="8"/>
      <c r="D63" s="8"/>
    </row>
    <row r="64" spans="1:4" ht="18" x14ac:dyDescent="0.7">
      <c r="A64" s="45"/>
      <c r="B64" s="32"/>
      <c r="C64" s="8"/>
      <c r="D64" s="8"/>
    </row>
    <row r="65" spans="1:4" ht="18" x14ac:dyDescent="0.7">
      <c r="A65" s="45"/>
      <c r="B65" s="32"/>
      <c r="C65" s="8"/>
      <c r="D65" s="8"/>
    </row>
    <row r="66" spans="1:4" ht="18" x14ac:dyDescent="0.7">
      <c r="A66" s="45"/>
      <c r="B66" s="32"/>
      <c r="C66" s="8"/>
      <c r="D66" s="8"/>
    </row>
    <row r="67" spans="1:4" ht="18" x14ac:dyDescent="0.7">
      <c r="A67" s="45"/>
      <c r="B67" s="32"/>
      <c r="C67" s="8"/>
      <c r="D67" s="8"/>
    </row>
    <row r="68" spans="1:4" ht="18" x14ac:dyDescent="0.7">
      <c r="A68" s="45"/>
      <c r="B68" s="32"/>
      <c r="C68" s="8"/>
      <c r="D68" s="8"/>
    </row>
    <row r="69" spans="1:4" ht="18" x14ac:dyDescent="0.7">
      <c r="A69" s="45"/>
      <c r="B69" s="32"/>
      <c r="C69" s="8"/>
      <c r="D69" s="8"/>
    </row>
    <row r="70" spans="1:4" ht="18" x14ac:dyDescent="0.7">
      <c r="A70" s="45"/>
      <c r="B70" s="32"/>
      <c r="C70" s="8"/>
      <c r="D70" s="8"/>
    </row>
    <row r="71" spans="1:4" ht="18" x14ac:dyDescent="0.7">
      <c r="A71" s="45"/>
      <c r="B71" s="32"/>
      <c r="C71" s="8"/>
      <c r="D71" s="8"/>
    </row>
    <row r="72" spans="1:4" ht="18" x14ac:dyDescent="0.7">
      <c r="A72" s="45"/>
      <c r="B72" s="32"/>
      <c r="C72" s="8"/>
      <c r="D72" s="8"/>
    </row>
    <row r="73" spans="1:4" ht="18" x14ac:dyDescent="0.7">
      <c r="A73" s="45"/>
      <c r="B73" s="32"/>
      <c r="C73" s="8"/>
      <c r="D73" s="8"/>
    </row>
    <row r="74" spans="1:4" ht="18" x14ac:dyDescent="0.7">
      <c r="A74" s="45"/>
      <c r="B74" s="32"/>
      <c r="C74" s="8"/>
      <c r="D74" s="8"/>
    </row>
    <row r="75" spans="1:4" ht="18" x14ac:dyDescent="0.7">
      <c r="A75" s="45"/>
      <c r="B75" s="32"/>
      <c r="C75" s="8"/>
      <c r="D75" s="8"/>
    </row>
    <row r="76" spans="1:4" ht="18" x14ac:dyDescent="0.7">
      <c r="A76" s="45"/>
      <c r="B76" s="32"/>
      <c r="C76" s="8"/>
      <c r="D76" s="8"/>
    </row>
    <row r="77" spans="1:4" ht="18" x14ac:dyDescent="0.7">
      <c r="A77" s="45"/>
      <c r="B77" s="32"/>
      <c r="C77" s="8"/>
      <c r="D77" s="8"/>
    </row>
    <row r="78" spans="1:4" ht="18" x14ac:dyDescent="0.7">
      <c r="A78" s="45"/>
      <c r="B78" s="32"/>
      <c r="C78" s="8"/>
      <c r="D78" s="8"/>
    </row>
    <row r="79" spans="1:4" ht="18" x14ac:dyDescent="0.7">
      <c r="A79" s="45"/>
      <c r="B79" s="32"/>
      <c r="C79" s="8"/>
      <c r="D79" s="8"/>
    </row>
    <row r="80" spans="1:4" ht="18" x14ac:dyDescent="0.7">
      <c r="A80" s="45"/>
      <c r="B80" s="32"/>
      <c r="C80" s="8"/>
      <c r="D80" s="8"/>
    </row>
    <row r="81" spans="1:4" ht="18" x14ac:dyDescent="0.7">
      <c r="A81" s="45"/>
      <c r="B81" s="32"/>
      <c r="C81" s="8"/>
      <c r="D81" s="8"/>
    </row>
    <row r="82" spans="1:4" ht="18" x14ac:dyDescent="0.7">
      <c r="A82" s="45"/>
      <c r="B82" s="32"/>
      <c r="C82" s="8"/>
      <c r="D82" s="8"/>
    </row>
    <row r="83" spans="1:4" ht="18" x14ac:dyDescent="0.7">
      <c r="A83" s="45"/>
      <c r="B83" s="32"/>
      <c r="C83" s="8"/>
      <c r="D83" s="8"/>
    </row>
    <row r="84" spans="1:4" ht="18" x14ac:dyDescent="0.7">
      <c r="A84" s="45"/>
      <c r="B84" s="32"/>
      <c r="C84" s="8"/>
      <c r="D84" s="8"/>
    </row>
    <row r="85" spans="1:4" ht="18" x14ac:dyDescent="0.7">
      <c r="A85" s="45"/>
      <c r="B85" s="32"/>
      <c r="C85" s="8"/>
      <c r="D85" s="8"/>
    </row>
    <row r="86" spans="1:4" ht="18" x14ac:dyDescent="0.7">
      <c r="A86" s="45"/>
      <c r="B86" s="32"/>
      <c r="C86" s="8"/>
      <c r="D86" s="8"/>
    </row>
    <row r="87" spans="1:4" ht="18" x14ac:dyDescent="0.7">
      <c r="A87" s="45"/>
      <c r="B87" s="32"/>
      <c r="C87" s="8"/>
      <c r="D87" s="8"/>
    </row>
    <row r="88" spans="1:4" ht="18" x14ac:dyDescent="0.7">
      <c r="A88" s="45"/>
      <c r="B88" s="32"/>
      <c r="C88" s="8"/>
      <c r="D88" s="8"/>
    </row>
    <row r="89" spans="1:4" ht="18" x14ac:dyDescent="0.7">
      <c r="A89" s="45"/>
      <c r="B89" s="32"/>
      <c r="C89" s="8"/>
      <c r="D89" s="8"/>
    </row>
    <row r="90" spans="1:4" ht="18" x14ac:dyDescent="0.7">
      <c r="A90" s="45"/>
      <c r="B90" s="32"/>
      <c r="C90" s="8"/>
      <c r="D90" s="8"/>
    </row>
    <row r="91" spans="1:4" ht="18" x14ac:dyDescent="0.7">
      <c r="A91" s="45"/>
      <c r="B91" s="32"/>
      <c r="C91" s="8"/>
      <c r="D91" s="8"/>
    </row>
    <row r="92" spans="1:4" ht="18" x14ac:dyDescent="0.7">
      <c r="A92" s="45"/>
      <c r="B92" s="32"/>
      <c r="C92" s="8"/>
      <c r="D92" s="8"/>
    </row>
    <row r="93" spans="1:4" ht="18" x14ac:dyDescent="0.7">
      <c r="A93" s="45"/>
      <c r="B93" s="32"/>
      <c r="C93" s="8"/>
      <c r="D93" s="8"/>
    </row>
    <row r="94" spans="1:4" ht="18" x14ac:dyDescent="0.7">
      <c r="A94" s="45"/>
      <c r="B94" s="32"/>
      <c r="C94" s="8"/>
      <c r="D94" s="8"/>
    </row>
    <row r="95" spans="1:4" ht="18" x14ac:dyDescent="0.7">
      <c r="A95" s="45"/>
      <c r="B95" s="32"/>
      <c r="C95" s="8"/>
      <c r="D95" s="8"/>
    </row>
    <row r="96" spans="1:4" ht="18" x14ac:dyDescent="0.7">
      <c r="A96" s="45"/>
      <c r="B96" s="32"/>
      <c r="C96" s="8"/>
      <c r="D96" s="8"/>
    </row>
    <row r="97" spans="1:4" ht="18" x14ac:dyDescent="0.7">
      <c r="A97" s="45"/>
      <c r="B97" s="32"/>
      <c r="C97" s="8"/>
      <c r="D97" s="8"/>
    </row>
    <row r="98" spans="1:4" ht="18" x14ac:dyDescent="0.7">
      <c r="A98" s="45"/>
      <c r="B98" s="32"/>
      <c r="C98" s="8"/>
      <c r="D98" s="8"/>
    </row>
    <row r="99" spans="1:4" ht="18" x14ac:dyDescent="0.7">
      <c r="A99" s="45"/>
      <c r="B99" s="32"/>
      <c r="C99" s="8"/>
      <c r="D99" s="8"/>
    </row>
    <row r="100" spans="1:4" ht="18" x14ac:dyDescent="0.7">
      <c r="A100" s="45"/>
      <c r="B100" s="32"/>
      <c r="C100" s="8"/>
      <c r="D100" s="8"/>
    </row>
    <row r="101" spans="1:4" ht="18" x14ac:dyDescent="0.7">
      <c r="A101" s="45"/>
      <c r="B101" s="32"/>
      <c r="C101" s="8"/>
      <c r="D101" s="8"/>
    </row>
    <row r="102" spans="1:4" ht="18" x14ac:dyDescent="0.7">
      <c r="A102" s="45"/>
      <c r="B102" s="32"/>
      <c r="C102" s="8"/>
      <c r="D102" s="8"/>
    </row>
    <row r="103" spans="1:4" ht="18" x14ac:dyDescent="0.7">
      <c r="A103" s="45"/>
      <c r="B103" s="32"/>
      <c r="C103" s="8"/>
      <c r="D103" s="8"/>
    </row>
    <row r="104" spans="1:4" ht="18" x14ac:dyDescent="0.7">
      <c r="A104" s="45"/>
      <c r="B104" s="32"/>
      <c r="C104" s="8"/>
      <c r="D104" s="8"/>
    </row>
    <row r="105" spans="1:4" ht="18" x14ac:dyDescent="0.7">
      <c r="A105" s="45"/>
      <c r="B105" s="32"/>
      <c r="C105" s="8"/>
      <c r="D105" s="8"/>
    </row>
    <row r="106" spans="1:4" ht="18" x14ac:dyDescent="0.7">
      <c r="A106" s="45"/>
      <c r="B106" s="32"/>
      <c r="C106" s="8"/>
      <c r="D106" s="8"/>
    </row>
    <row r="107" spans="1:4" ht="18" x14ac:dyDescent="0.7">
      <c r="A107" s="45"/>
      <c r="B107" s="32"/>
      <c r="C107" s="8"/>
      <c r="D107" s="8"/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73889-10F2-4EDE-BF44-3DFAD3F60C31}">
  <sheetPr>
    <pageSetUpPr fitToPage="1"/>
  </sheetPr>
  <dimension ref="A1:E49"/>
  <sheetViews>
    <sheetView zoomScaleNormal="100" workbookViewId="0">
      <selection activeCell="C20" sqref="C20"/>
    </sheetView>
  </sheetViews>
  <sheetFormatPr defaultColWidth="9.1328125" defaultRowHeight="16.149999999999999" x14ac:dyDescent="0.6"/>
  <cols>
    <col min="1" max="1" width="46.9296875" style="13" customWidth="1"/>
    <col min="2" max="2" width="16.86328125" style="13" customWidth="1"/>
    <col min="3" max="3" width="20.265625" style="13" bestFit="1" customWidth="1"/>
    <col min="4" max="4" width="15.19921875" style="13" customWidth="1"/>
    <col min="5" max="5" width="24.19921875" style="13" bestFit="1" customWidth="1"/>
    <col min="6" max="16384" width="9.1328125" style="13"/>
  </cols>
  <sheetData>
    <row r="1" spans="1:5" s="3" customFormat="1" ht="33.75" customHeight="1" thickBot="1" x14ac:dyDescent="1.05">
      <c r="A1" s="1" t="s">
        <v>25</v>
      </c>
      <c r="D1" s="54"/>
    </row>
    <row r="2" spans="1:5" s="10" customFormat="1" ht="27" thickBot="1" x14ac:dyDescent="1.05">
      <c r="A2" s="30">
        <f>Overview!A3</f>
        <v>0</v>
      </c>
      <c r="B2" s="7"/>
      <c r="C2" s="8"/>
      <c r="D2" s="8"/>
      <c r="E2" s="8"/>
    </row>
    <row r="3" spans="1:5" s="10" customFormat="1" ht="26.65" x14ac:dyDescent="1">
      <c r="A3" s="12" t="s">
        <v>1</v>
      </c>
      <c r="B3" s="12"/>
      <c r="D3" s="8"/>
      <c r="E3" s="8"/>
    </row>
    <row r="4" spans="1:5" ht="24.75" customHeight="1" thickBot="1" x14ac:dyDescent="0.75">
      <c r="A4" s="8"/>
      <c r="B4" s="12"/>
      <c r="C4" s="8"/>
      <c r="D4" s="8"/>
      <c r="E4" s="8"/>
    </row>
    <row r="5" spans="1:5" ht="20.25" customHeight="1" thickBot="1" x14ac:dyDescent="0.75">
      <c r="A5" s="68" t="s">
        <v>12</v>
      </c>
      <c r="B5" s="34"/>
      <c r="C5" s="35"/>
      <c r="D5" s="34"/>
      <c r="E5" s="8"/>
    </row>
    <row r="6" spans="1:5" ht="18" customHeight="1" thickBot="1" x14ac:dyDescent="0.75">
      <c r="A6" s="70" t="s">
        <v>9</v>
      </c>
      <c r="B6" s="71" t="s">
        <v>2</v>
      </c>
      <c r="C6" s="72" t="s">
        <v>29</v>
      </c>
      <c r="D6" s="8"/>
      <c r="E6" s="8"/>
    </row>
    <row r="7" spans="1:5" ht="18.399999999999999" thickBot="1" x14ac:dyDescent="0.75">
      <c r="A7" s="36"/>
      <c r="B7" s="37"/>
      <c r="C7" s="38" t="e">
        <f>B7/Overview!B18</f>
        <v>#DIV/0!</v>
      </c>
      <c r="D7" s="8"/>
      <c r="E7" s="8"/>
    </row>
    <row r="8" spans="1:5" ht="18.399999999999999" thickBot="1" x14ac:dyDescent="0.75">
      <c r="A8" s="39"/>
      <c r="B8" s="37"/>
      <c r="C8" s="38" t="e">
        <f>B8/Overview!B18</f>
        <v>#DIV/0!</v>
      </c>
      <c r="D8" s="8"/>
      <c r="E8" s="8"/>
    </row>
    <row r="9" spans="1:5" ht="18.399999999999999" thickBot="1" x14ac:dyDescent="0.75">
      <c r="A9" s="39"/>
      <c r="B9" s="37"/>
      <c r="C9" s="38" t="e">
        <f>B9/Overview!B18</f>
        <v>#DIV/0!</v>
      </c>
      <c r="D9" s="8"/>
      <c r="E9" s="8"/>
    </row>
    <row r="10" spans="1:5" ht="18.399999999999999" thickBot="1" x14ac:dyDescent="0.75">
      <c r="A10" s="39"/>
      <c r="B10" s="37"/>
      <c r="C10" s="38" t="e">
        <f>B10/Overview!B18</f>
        <v>#DIV/0!</v>
      </c>
      <c r="D10" s="8"/>
      <c r="E10" s="8"/>
    </row>
    <row r="11" spans="1:5" ht="18.399999999999999" thickBot="1" x14ac:dyDescent="0.75">
      <c r="A11" s="39"/>
      <c r="B11" s="37"/>
      <c r="C11" s="38" t="e">
        <f>B11/Overview!B18</f>
        <v>#DIV/0!</v>
      </c>
      <c r="D11" s="8"/>
      <c r="E11" s="8"/>
    </row>
    <row r="12" spans="1:5" ht="18.399999999999999" thickBot="1" x14ac:dyDescent="0.75">
      <c r="A12" s="39"/>
      <c r="B12" s="37"/>
      <c r="C12" s="38" t="e">
        <f>B12/Overview!B18</f>
        <v>#DIV/0!</v>
      </c>
      <c r="D12" s="8"/>
      <c r="E12" s="8"/>
    </row>
    <row r="13" spans="1:5" ht="18.399999999999999" thickBot="1" x14ac:dyDescent="0.75">
      <c r="A13" s="39"/>
      <c r="B13" s="37"/>
      <c r="C13" s="38" t="e">
        <f>B13/Overview!B18</f>
        <v>#DIV/0!</v>
      </c>
      <c r="D13" s="8"/>
      <c r="E13" s="8"/>
    </row>
    <row r="14" spans="1:5" ht="18.399999999999999" thickBot="1" x14ac:dyDescent="0.75">
      <c r="A14" s="39"/>
      <c r="B14" s="37"/>
      <c r="C14" s="38" t="e">
        <f>B14/Overview!B18</f>
        <v>#DIV/0!</v>
      </c>
      <c r="D14" s="8"/>
      <c r="E14" s="8"/>
    </row>
    <row r="15" spans="1:5" ht="18.399999999999999" thickBot="1" x14ac:dyDescent="0.75">
      <c r="A15" s="39"/>
      <c r="B15" s="37"/>
      <c r="C15" s="38" t="e">
        <f>B15/Overview!B18</f>
        <v>#DIV/0!</v>
      </c>
      <c r="D15" s="8"/>
      <c r="E15" s="8"/>
    </row>
    <row r="16" spans="1:5" ht="18.399999999999999" thickBot="1" x14ac:dyDescent="0.75">
      <c r="A16" s="39"/>
      <c r="B16" s="37"/>
      <c r="C16" s="38" t="e">
        <f>B16/Overview!B18</f>
        <v>#DIV/0!</v>
      </c>
      <c r="D16" s="8"/>
      <c r="E16" s="8"/>
    </row>
    <row r="17" spans="1:5" ht="18.399999999999999" thickBot="1" x14ac:dyDescent="0.75">
      <c r="A17" s="39"/>
      <c r="B17" s="37"/>
      <c r="C17" s="38" t="e">
        <f>B17/Overview!B18</f>
        <v>#DIV/0!</v>
      </c>
      <c r="D17" s="8"/>
      <c r="E17" s="8"/>
    </row>
    <row r="18" spans="1:5" ht="18.399999999999999" thickBot="1" x14ac:dyDescent="0.75">
      <c r="A18" s="39"/>
      <c r="B18" s="37"/>
      <c r="C18" s="38" t="e">
        <f>B18/Overview!B18</f>
        <v>#DIV/0!</v>
      </c>
      <c r="D18" s="8"/>
      <c r="E18" s="8"/>
    </row>
    <row r="19" spans="1:5" ht="18.399999999999999" thickBot="1" x14ac:dyDescent="0.75">
      <c r="A19" s="39"/>
      <c r="B19" s="37"/>
      <c r="C19" s="38" t="e">
        <f>B19/Overview!B18</f>
        <v>#DIV/0!</v>
      </c>
      <c r="D19" s="8"/>
      <c r="E19" s="8"/>
    </row>
    <row r="20" spans="1:5" ht="18.399999999999999" thickBot="1" x14ac:dyDescent="0.75">
      <c r="A20" s="39"/>
      <c r="B20" s="37"/>
      <c r="C20" s="38" t="e">
        <f>B20/Overview!B18</f>
        <v>#DIV/0!</v>
      </c>
      <c r="D20" s="8"/>
      <c r="E20" s="8"/>
    </row>
    <row r="21" spans="1:5" ht="18.399999999999999" thickBot="1" x14ac:dyDescent="0.75">
      <c r="A21" s="40"/>
      <c r="B21" s="37"/>
      <c r="C21" s="38" t="e">
        <f>B21/Overview!B18</f>
        <v>#DIV/0!</v>
      </c>
      <c r="D21" s="8"/>
      <c r="E21" s="8"/>
    </row>
    <row r="22" spans="1:5" ht="18.399999999999999" thickBot="1" x14ac:dyDescent="0.75">
      <c r="A22" s="40"/>
      <c r="B22" s="37"/>
      <c r="C22" s="38" t="e">
        <f>B22/Overview!B18</f>
        <v>#DIV/0!</v>
      </c>
      <c r="D22" s="8"/>
      <c r="E22" s="8"/>
    </row>
    <row r="23" spans="1:5" ht="18.399999999999999" thickBot="1" x14ac:dyDescent="0.75">
      <c r="A23" s="59"/>
      <c r="B23" s="60"/>
      <c r="C23" s="38" t="e">
        <f>B23/Overview!B18</f>
        <v>#DIV/0!</v>
      </c>
      <c r="D23" s="8"/>
      <c r="E23" s="8"/>
    </row>
    <row r="24" spans="1:5" ht="18.399999999999999" thickBot="1" x14ac:dyDescent="0.75">
      <c r="A24" s="64" t="s">
        <v>59</v>
      </c>
      <c r="B24" s="57">
        <f>SUM(B7:B23)</f>
        <v>0</v>
      </c>
      <c r="C24" s="61"/>
      <c r="D24" s="8"/>
      <c r="E24" s="8"/>
    </row>
    <row r="25" spans="1:5" ht="18.399999999999999" thickBot="1" x14ac:dyDescent="0.75">
      <c r="A25" s="64" t="s">
        <v>40</v>
      </c>
      <c r="B25" s="67" t="e">
        <f>B24/Overview!B18</f>
        <v>#DIV/0!</v>
      </c>
      <c r="C25" s="63"/>
      <c r="D25" s="8"/>
      <c r="E25" s="8"/>
    </row>
    <row r="26" spans="1:5" ht="18" x14ac:dyDescent="0.7">
      <c r="A26" s="55"/>
      <c r="B26" s="56"/>
      <c r="C26" s="28"/>
      <c r="D26" s="8"/>
      <c r="E26" s="8"/>
    </row>
    <row r="27" spans="1:5" ht="18.399999999999999" thickBot="1" x14ac:dyDescent="0.75">
      <c r="A27" s="41"/>
      <c r="B27" s="42"/>
      <c r="C27" s="28"/>
      <c r="D27" s="8"/>
      <c r="E27" s="8"/>
    </row>
    <row r="28" spans="1:5" ht="18.399999999999999" thickBot="1" x14ac:dyDescent="0.75">
      <c r="A28" s="68" t="s">
        <v>13</v>
      </c>
      <c r="B28" s="34"/>
      <c r="C28" s="35"/>
      <c r="D28" s="8"/>
      <c r="E28" s="8"/>
    </row>
    <row r="29" spans="1:5" ht="17.649999999999999" customHeight="1" thickBot="1" x14ac:dyDescent="0.75">
      <c r="A29" s="70" t="s">
        <v>9</v>
      </c>
      <c r="B29" s="71" t="s">
        <v>2</v>
      </c>
      <c r="C29" s="73" t="s">
        <v>29</v>
      </c>
      <c r="D29" s="8"/>
      <c r="E29" s="8"/>
    </row>
    <row r="30" spans="1:5" ht="18.399999999999999" thickBot="1" x14ac:dyDescent="0.75">
      <c r="A30" s="36"/>
      <c r="B30" s="37"/>
      <c r="C30" s="38" t="e">
        <f>B30/Overview!B18</f>
        <v>#DIV/0!</v>
      </c>
      <c r="D30" s="8"/>
      <c r="E30" s="8"/>
    </row>
    <row r="31" spans="1:5" ht="18.399999999999999" thickBot="1" x14ac:dyDescent="0.75">
      <c r="A31" s="39"/>
      <c r="B31" s="37"/>
      <c r="C31" s="38" t="e">
        <f>B31/Overview!B18</f>
        <v>#DIV/0!</v>
      </c>
      <c r="D31" s="8"/>
      <c r="E31" s="8"/>
    </row>
    <row r="32" spans="1:5" ht="18.399999999999999" thickBot="1" x14ac:dyDescent="0.75">
      <c r="A32" s="39"/>
      <c r="B32" s="37"/>
      <c r="C32" s="38" t="e">
        <f>B32/Overview!B18</f>
        <v>#DIV/0!</v>
      </c>
      <c r="D32" s="8"/>
      <c r="E32" s="8"/>
    </row>
    <row r="33" spans="1:5" ht="18.399999999999999" thickBot="1" x14ac:dyDescent="0.75">
      <c r="A33" s="39"/>
      <c r="B33" s="37"/>
      <c r="C33" s="38" t="e">
        <f>B33/Overview!B18</f>
        <v>#DIV/0!</v>
      </c>
      <c r="D33" s="8"/>
      <c r="E33" s="8"/>
    </row>
    <row r="34" spans="1:5" ht="18.399999999999999" thickBot="1" x14ac:dyDescent="0.75">
      <c r="A34" s="39"/>
      <c r="B34" s="37"/>
      <c r="C34" s="38" t="e">
        <f>B34/Overview!B18</f>
        <v>#DIV/0!</v>
      </c>
      <c r="D34" s="8"/>
      <c r="E34" s="8"/>
    </row>
    <row r="35" spans="1:5" ht="18.399999999999999" thickBot="1" x14ac:dyDescent="0.75">
      <c r="A35" s="39"/>
      <c r="B35" s="37"/>
      <c r="C35" s="38" t="e">
        <f>B35/Overview!B18</f>
        <v>#DIV/0!</v>
      </c>
      <c r="D35" s="8"/>
      <c r="E35" s="8"/>
    </row>
    <row r="36" spans="1:5" ht="18.399999999999999" thickBot="1" x14ac:dyDescent="0.75">
      <c r="A36" s="39"/>
      <c r="B36" s="37"/>
      <c r="C36" s="38" t="e">
        <f>B36/Overview!B18</f>
        <v>#DIV/0!</v>
      </c>
      <c r="D36" s="8"/>
      <c r="E36" s="8"/>
    </row>
    <row r="37" spans="1:5" ht="18.399999999999999" thickBot="1" x14ac:dyDescent="0.75">
      <c r="A37" s="39"/>
      <c r="B37" s="37"/>
      <c r="C37" s="38" t="e">
        <f>B37/Overview!B18</f>
        <v>#DIV/0!</v>
      </c>
      <c r="D37" s="8"/>
      <c r="E37" s="8"/>
    </row>
    <row r="38" spans="1:5" ht="18.399999999999999" thickBot="1" x14ac:dyDescent="0.75">
      <c r="A38" s="39"/>
      <c r="B38" s="37"/>
      <c r="C38" s="38" t="e">
        <f>B38/Overview!B18</f>
        <v>#DIV/0!</v>
      </c>
      <c r="D38" s="8"/>
      <c r="E38" s="8"/>
    </row>
    <row r="39" spans="1:5" ht="18.399999999999999" thickBot="1" x14ac:dyDescent="0.75">
      <c r="A39" s="39"/>
      <c r="B39" s="37"/>
      <c r="C39" s="38" t="e">
        <f>B39/Overview!B18</f>
        <v>#DIV/0!</v>
      </c>
      <c r="D39" s="8"/>
      <c r="E39" s="8"/>
    </row>
    <row r="40" spans="1:5" ht="18.399999999999999" thickBot="1" x14ac:dyDescent="0.75">
      <c r="A40" s="39"/>
      <c r="B40" s="37"/>
      <c r="C40" s="38" t="e">
        <f>B40/Overview!B18</f>
        <v>#DIV/0!</v>
      </c>
      <c r="D40" s="8"/>
      <c r="E40" s="8"/>
    </row>
    <row r="41" spans="1:5" ht="18.399999999999999" thickBot="1" x14ac:dyDescent="0.75">
      <c r="A41" s="39"/>
      <c r="B41" s="37"/>
      <c r="C41" s="38" t="e">
        <f>B41/Overview!B18</f>
        <v>#DIV/0!</v>
      </c>
      <c r="D41" s="8"/>
      <c r="E41" s="8"/>
    </row>
    <row r="42" spans="1:5" ht="18.399999999999999" thickBot="1" x14ac:dyDescent="0.75">
      <c r="A42" s="39"/>
      <c r="B42" s="37"/>
      <c r="C42" s="38" t="e">
        <f>B42/Overview!B18</f>
        <v>#DIV/0!</v>
      </c>
      <c r="D42" s="8"/>
      <c r="E42" s="8"/>
    </row>
    <row r="43" spans="1:5" ht="18.399999999999999" thickBot="1" x14ac:dyDescent="0.75">
      <c r="A43" s="39"/>
      <c r="B43" s="37"/>
      <c r="C43" s="38" t="e">
        <f>B43/Overview!B18</f>
        <v>#DIV/0!</v>
      </c>
      <c r="D43" s="8"/>
      <c r="E43" s="8"/>
    </row>
    <row r="44" spans="1:5" ht="18.399999999999999" thickBot="1" x14ac:dyDescent="0.75">
      <c r="A44" s="40"/>
      <c r="B44" s="37"/>
      <c r="C44" s="38" t="e">
        <f>B44/Overview!B18</f>
        <v>#DIV/0!</v>
      </c>
      <c r="D44" s="8"/>
      <c r="E44" s="8"/>
    </row>
    <row r="45" spans="1:5" ht="18.399999999999999" thickBot="1" x14ac:dyDescent="0.75">
      <c r="A45" s="40"/>
      <c r="B45" s="37"/>
      <c r="C45" s="38" t="e">
        <f>B45/Overview!B18</f>
        <v>#DIV/0!</v>
      </c>
      <c r="D45" s="8"/>
      <c r="E45" s="8"/>
    </row>
    <row r="46" spans="1:5" ht="18.399999999999999" thickBot="1" x14ac:dyDescent="0.75">
      <c r="A46" s="59"/>
      <c r="B46" s="60"/>
      <c r="C46" s="38" t="e">
        <f>B46/Overview!B18</f>
        <v>#DIV/0!</v>
      </c>
      <c r="D46" s="8"/>
      <c r="E46" s="8"/>
    </row>
    <row r="47" spans="1:5" ht="18.399999999999999" thickBot="1" x14ac:dyDescent="0.75">
      <c r="A47" s="62" t="s">
        <v>60</v>
      </c>
      <c r="B47" s="66">
        <f>SUM(B30:B46)</f>
        <v>0</v>
      </c>
      <c r="C47" s="61"/>
      <c r="D47" s="8"/>
      <c r="E47" s="8"/>
    </row>
    <row r="48" spans="1:5" ht="18.399999999999999" thickBot="1" x14ac:dyDescent="0.75">
      <c r="A48" s="62" t="s">
        <v>39</v>
      </c>
      <c r="B48" s="67" t="e">
        <f>B47/Overview!B18</f>
        <v>#DIV/0!</v>
      </c>
      <c r="C48" s="28"/>
      <c r="D48" s="8"/>
      <c r="E48" s="8"/>
    </row>
    <row r="49" spans="1:5" ht="18" x14ac:dyDescent="0.7">
      <c r="A49" s="8"/>
      <c r="B49" s="8"/>
      <c r="C49" s="8"/>
      <c r="D49" s="8"/>
      <c r="E49" s="8"/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B61C2-94F1-4A27-8A37-59CA2D273B33}">
  <sheetPr>
    <pageSetUpPr fitToPage="1"/>
  </sheetPr>
  <dimension ref="A1:H27"/>
  <sheetViews>
    <sheetView topLeftCell="A7" zoomScaleNormal="100" workbookViewId="0">
      <selection activeCell="B27" sqref="B27"/>
    </sheetView>
  </sheetViews>
  <sheetFormatPr defaultColWidth="9.1328125" defaultRowHeight="16.149999999999999" x14ac:dyDescent="0.6"/>
  <cols>
    <col min="1" max="1" width="46.9296875" style="13" customWidth="1"/>
    <col min="2" max="3" width="16.86328125" style="13" customWidth="1"/>
    <col min="4" max="4" width="21.3984375" style="13" customWidth="1"/>
    <col min="5" max="5" width="12.86328125" style="16" bestFit="1" customWidth="1"/>
    <col min="6" max="6" width="14.73046875" style="13" customWidth="1"/>
    <col min="7" max="7" width="15.19921875" style="13" customWidth="1"/>
    <col min="8" max="8" width="24.19921875" style="13" bestFit="1" customWidth="1"/>
    <col min="9" max="16384" width="9.1328125" style="13"/>
  </cols>
  <sheetData>
    <row r="1" spans="1:8" s="3" customFormat="1" ht="33.75" customHeight="1" thickBot="1" x14ac:dyDescent="1.05">
      <c r="A1" s="1" t="s">
        <v>35</v>
      </c>
      <c r="E1" s="4"/>
    </row>
    <row r="2" spans="1:8" s="10" customFormat="1" ht="27" thickBot="1" x14ac:dyDescent="1.05">
      <c r="A2" s="30">
        <f>Overview!A3</f>
        <v>0</v>
      </c>
      <c r="B2" s="7"/>
      <c r="C2" s="7"/>
      <c r="D2" s="8"/>
      <c r="E2" s="9"/>
      <c r="F2" s="54"/>
      <c r="G2" s="8"/>
      <c r="H2" s="8"/>
    </row>
    <row r="3" spans="1:8" s="10" customFormat="1" ht="26.65" x14ac:dyDescent="1">
      <c r="A3" s="12" t="s">
        <v>33</v>
      </c>
      <c r="B3" s="12"/>
      <c r="C3" s="12"/>
      <c r="D3" s="8"/>
      <c r="E3" s="9"/>
      <c r="F3" s="8"/>
      <c r="G3" s="8"/>
      <c r="H3" s="8"/>
    </row>
    <row r="4" spans="1:8" ht="19.5" customHeight="1" x14ac:dyDescent="0.7">
      <c r="A4" s="12" t="s">
        <v>1</v>
      </c>
      <c r="B4" s="12"/>
      <c r="C4" s="12"/>
      <c r="D4" s="8"/>
      <c r="E4" s="9"/>
      <c r="F4" s="8"/>
      <c r="G4" s="8"/>
      <c r="H4" s="8"/>
    </row>
    <row r="5" spans="1:8" ht="24.75" customHeight="1" thickBot="1" x14ac:dyDescent="0.75">
      <c r="C5" s="12"/>
      <c r="D5" s="8"/>
      <c r="E5" s="9"/>
      <c r="F5" s="8"/>
      <c r="G5" s="8"/>
      <c r="H5" s="8"/>
    </row>
    <row r="6" spans="1:8" ht="21.4" thickBot="1" x14ac:dyDescent="0.85">
      <c r="A6" s="15" t="s">
        <v>32</v>
      </c>
    </row>
    <row r="7" spans="1:8" ht="36.4" thickBot="1" x14ac:dyDescent="0.75">
      <c r="A7" s="20" t="s">
        <v>8</v>
      </c>
      <c r="B7" s="65" t="s">
        <v>6</v>
      </c>
      <c r="C7" s="65" t="s">
        <v>5</v>
      </c>
      <c r="D7" s="65" t="s">
        <v>7</v>
      </c>
      <c r="E7" s="96" t="s">
        <v>51</v>
      </c>
    </row>
    <row r="8" spans="1:8" x14ac:dyDescent="0.6">
      <c r="A8" s="21"/>
      <c r="B8" s="17"/>
      <c r="C8" s="17"/>
      <c r="D8" s="22">
        <f>SUM(B8:C8)</f>
        <v>0</v>
      </c>
      <c r="E8" s="85"/>
    </row>
    <row r="9" spans="1:8" x14ac:dyDescent="0.6">
      <c r="A9" s="21"/>
      <c r="B9" s="17"/>
      <c r="C9" s="17"/>
      <c r="D9" s="22">
        <f t="shared" ref="D9:D25" si="0">SUM(B9:C9)</f>
        <v>0</v>
      </c>
      <c r="E9" s="85"/>
    </row>
    <row r="10" spans="1:8" x14ac:dyDescent="0.6">
      <c r="A10" s="21"/>
      <c r="B10" s="17"/>
      <c r="C10" s="17"/>
      <c r="D10" s="22">
        <f t="shared" si="0"/>
        <v>0</v>
      </c>
      <c r="E10" s="85"/>
    </row>
    <row r="11" spans="1:8" x14ac:dyDescent="0.6">
      <c r="A11" s="21"/>
      <c r="B11" s="17"/>
      <c r="C11" s="17"/>
      <c r="D11" s="22">
        <f t="shared" si="0"/>
        <v>0</v>
      </c>
      <c r="E11" s="85"/>
    </row>
    <row r="12" spans="1:8" x14ac:dyDescent="0.6">
      <c r="A12" s="21"/>
      <c r="B12" s="17"/>
      <c r="C12" s="17"/>
      <c r="D12" s="22">
        <f t="shared" si="0"/>
        <v>0</v>
      </c>
      <c r="E12" s="85"/>
    </row>
    <row r="13" spans="1:8" x14ac:dyDescent="0.6">
      <c r="A13" s="21"/>
      <c r="B13" s="17"/>
      <c r="C13" s="17"/>
      <c r="D13" s="22">
        <f t="shared" si="0"/>
        <v>0</v>
      </c>
      <c r="E13" s="85"/>
    </row>
    <row r="14" spans="1:8" x14ac:dyDescent="0.6">
      <c r="A14" s="21"/>
      <c r="B14" s="17"/>
      <c r="C14" s="17"/>
      <c r="D14" s="22">
        <f t="shared" si="0"/>
        <v>0</v>
      </c>
      <c r="E14" s="85"/>
    </row>
    <row r="15" spans="1:8" x14ac:dyDescent="0.6">
      <c r="A15" s="21"/>
      <c r="B15" s="17"/>
      <c r="C15" s="17"/>
      <c r="D15" s="22">
        <f t="shared" si="0"/>
        <v>0</v>
      </c>
      <c r="E15" s="85"/>
    </row>
    <row r="16" spans="1:8" x14ac:dyDescent="0.6">
      <c r="A16" s="21"/>
      <c r="B16" s="17"/>
      <c r="C16" s="17"/>
      <c r="D16" s="22">
        <f t="shared" si="0"/>
        <v>0</v>
      </c>
      <c r="E16" s="85"/>
    </row>
    <row r="17" spans="1:5" x14ac:dyDescent="0.6">
      <c r="A17" s="21"/>
      <c r="B17" s="17"/>
      <c r="C17" s="17"/>
      <c r="D17" s="22">
        <f t="shared" si="0"/>
        <v>0</v>
      </c>
      <c r="E17" s="85"/>
    </row>
    <row r="18" spans="1:5" x14ac:dyDescent="0.6">
      <c r="A18" s="21"/>
      <c r="B18" s="17"/>
      <c r="C18" s="17"/>
      <c r="D18" s="22">
        <f t="shared" si="0"/>
        <v>0</v>
      </c>
      <c r="E18" s="85"/>
    </row>
    <row r="19" spans="1:5" x14ac:dyDescent="0.6">
      <c r="A19" s="21"/>
      <c r="B19" s="17"/>
      <c r="C19" s="17"/>
      <c r="D19" s="22">
        <f t="shared" si="0"/>
        <v>0</v>
      </c>
      <c r="E19" s="85"/>
    </row>
    <row r="20" spans="1:5" x14ac:dyDescent="0.6">
      <c r="A20" s="21"/>
      <c r="B20" s="17"/>
      <c r="C20" s="17"/>
      <c r="D20" s="22">
        <f t="shared" si="0"/>
        <v>0</v>
      </c>
      <c r="E20" s="85"/>
    </row>
    <row r="21" spans="1:5" x14ac:dyDescent="0.6">
      <c r="A21" s="21"/>
      <c r="B21" s="17"/>
      <c r="C21" s="17"/>
      <c r="D21" s="22">
        <f t="shared" si="0"/>
        <v>0</v>
      </c>
      <c r="E21" s="85"/>
    </row>
    <row r="22" spans="1:5" x14ac:dyDescent="0.6">
      <c r="A22" s="21"/>
      <c r="B22" s="17"/>
      <c r="C22" s="17"/>
      <c r="D22" s="22">
        <f t="shared" si="0"/>
        <v>0</v>
      </c>
      <c r="E22" s="85"/>
    </row>
    <row r="23" spans="1:5" x14ac:dyDescent="0.6">
      <c r="A23" s="23"/>
      <c r="B23" s="18"/>
      <c r="C23" s="18"/>
      <c r="D23" s="22">
        <f t="shared" si="0"/>
        <v>0</v>
      </c>
      <c r="E23" s="83"/>
    </row>
    <row r="24" spans="1:5" x14ac:dyDescent="0.6">
      <c r="A24" s="23"/>
      <c r="B24" s="18"/>
      <c r="C24" s="18"/>
      <c r="D24" s="22">
        <f t="shared" si="0"/>
        <v>0</v>
      </c>
      <c r="E24" s="83"/>
    </row>
    <row r="25" spans="1:5" ht="16.5" thickBot="1" x14ac:dyDescent="0.65">
      <c r="A25" s="23"/>
      <c r="B25" s="18"/>
      <c r="C25" s="18"/>
      <c r="D25" s="22">
        <f t="shared" si="0"/>
        <v>0</v>
      </c>
      <c r="E25" s="83"/>
    </row>
    <row r="26" spans="1:5" ht="18.399999999999999" thickBot="1" x14ac:dyDescent="0.65">
      <c r="A26" s="31" t="s">
        <v>37</v>
      </c>
      <c r="B26" s="57">
        <f t="shared" ref="B26:C26" si="1">SUM(B8:B25)</f>
        <v>0</v>
      </c>
      <c r="C26" s="57">
        <f t="shared" si="1"/>
        <v>0</v>
      </c>
      <c r="D26" s="57">
        <f>SUM(D8:D25)</f>
        <v>0</v>
      </c>
    </row>
    <row r="27" spans="1:5" ht="18.399999999999999" thickBot="1" x14ac:dyDescent="0.65">
      <c r="A27" s="31" t="s">
        <v>42</v>
      </c>
      <c r="B27" s="58" t="e">
        <f>B26/D26</f>
        <v>#DIV/0!</v>
      </c>
      <c r="C27" s="58" t="e">
        <f>C26/D26</f>
        <v>#DIV/0!</v>
      </c>
      <c r="D27" s="90"/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3127568-A52F-49BD-A4D4-33D446D28117}">
          <x14:formula1>
            <xm:f>Sheet1!$A$1:$A$2</xm:f>
          </x14:formula1>
          <xm:sqref>E8:E25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15D41-9BCC-49CB-9652-5F973964E5BB}">
  <sheetPr>
    <pageSetUpPr fitToPage="1"/>
  </sheetPr>
  <dimension ref="A1:G45"/>
  <sheetViews>
    <sheetView topLeftCell="A25" zoomScaleNormal="100" workbookViewId="0">
      <selection activeCell="C11" sqref="C11"/>
    </sheetView>
  </sheetViews>
  <sheetFormatPr defaultColWidth="9.1328125" defaultRowHeight="16.149999999999999" x14ac:dyDescent="0.6"/>
  <cols>
    <col min="1" max="1" width="46.9296875" style="13" customWidth="1"/>
    <col min="2" max="3" width="16.86328125" style="13" customWidth="1"/>
    <col min="4" max="4" width="21.3984375" style="13" customWidth="1"/>
    <col min="5" max="5" width="14.73046875" style="13" customWidth="1"/>
    <col min="6" max="6" width="15.19921875" style="13" customWidth="1"/>
    <col min="7" max="7" width="24.19921875" style="13" bestFit="1" customWidth="1"/>
    <col min="8" max="16384" width="9.1328125" style="13"/>
  </cols>
  <sheetData>
    <row r="1" spans="1:7" s="3" customFormat="1" ht="33.75" customHeight="1" thickBot="1" x14ac:dyDescent="1.05">
      <c r="A1" s="1" t="s">
        <v>27</v>
      </c>
      <c r="D1" s="54"/>
    </row>
    <row r="2" spans="1:7" s="10" customFormat="1" ht="27" thickBot="1" x14ac:dyDescent="1.05">
      <c r="A2" s="30">
        <f>Overview!A3</f>
        <v>0</v>
      </c>
      <c r="B2" s="7"/>
      <c r="C2" s="7"/>
      <c r="D2" s="8"/>
      <c r="E2" s="8"/>
      <c r="F2" s="8"/>
      <c r="G2" s="8"/>
    </row>
    <row r="3" spans="1:7" s="10" customFormat="1" ht="26.65" x14ac:dyDescent="1">
      <c r="A3" s="12" t="s">
        <v>28</v>
      </c>
      <c r="C3" s="12"/>
      <c r="D3" s="8"/>
      <c r="E3" s="8"/>
      <c r="F3" s="8"/>
      <c r="G3" s="8"/>
    </row>
    <row r="4" spans="1:7" ht="19.5" customHeight="1" x14ac:dyDescent="0.7">
      <c r="A4" s="12" t="s">
        <v>1</v>
      </c>
      <c r="C4" s="12"/>
      <c r="D4" s="8"/>
      <c r="E4" s="8"/>
      <c r="F4" s="8"/>
      <c r="G4" s="8"/>
    </row>
    <row r="5" spans="1:7" x14ac:dyDescent="0.6">
      <c r="F5" s="19"/>
    </row>
    <row r="6" spans="1:7" ht="16.5" thickBot="1" x14ac:dyDescent="0.65">
      <c r="F6" s="19"/>
    </row>
    <row r="7" spans="1:7" ht="21.4" thickBot="1" x14ac:dyDescent="0.85">
      <c r="A7" s="15" t="s">
        <v>3</v>
      </c>
    </row>
    <row r="8" spans="1:7" ht="18.399999999999999" thickBot="1" x14ac:dyDescent="0.75">
      <c r="A8" s="69" t="s">
        <v>4</v>
      </c>
      <c r="B8" s="65" t="s">
        <v>6</v>
      </c>
      <c r="C8" s="95" t="s">
        <v>5</v>
      </c>
      <c r="D8" s="65" t="s">
        <v>7</v>
      </c>
    </row>
    <row r="9" spans="1:7" x14ac:dyDescent="0.6">
      <c r="A9" s="21"/>
      <c r="B9" s="83"/>
      <c r="C9" s="17"/>
      <c r="D9" s="22">
        <f>SUM(B9:C9)</f>
        <v>0</v>
      </c>
    </row>
    <row r="10" spans="1:7" x14ac:dyDescent="0.6">
      <c r="A10" s="23"/>
      <c r="B10" s="18"/>
      <c r="C10" s="18"/>
      <c r="D10" s="22">
        <f t="shared" ref="D10:D43" si="0">SUM(B10:C10)</f>
        <v>0</v>
      </c>
    </row>
    <row r="11" spans="1:7" x14ac:dyDescent="0.6">
      <c r="A11" s="23"/>
      <c r="B11" s="18"/>
      <c r="C11" s="18"/>
      <c r="D11" s="22">
        <f t="shared" si="0"/>
        <v>0</v>
      </c>
    </row>
    <row r="12" spans="1:7" x14ac:dyDescent="0.6">
      <c r="A12" s="23"/>
      <c r="B12" s="18"/>
      <c r="C12" s="18"/>
      <c r="D12" s="22">
        <f t="shared" si="0"/>
        <v>0</v>
      </c>
    </row>
    <row r="13" spans="1:7" x14ac:dyDescent="0.6">
      <c r="A13" s="23"/>
      <c r="B13" s="18"/>
      <c r="C13" s="18"/>
      <c r="D13" s="22">
        <f t="shared" si="0"/>
        <v>0</v>
      </c>
    </row>
    <row r="14" spans="1:7" x14ac:dyDescent="0.6">
      <c r="A14" s="23"/>
      <c r="B14" s="18"/>
      <c r="C14" s="18"/>
      <c r="D14" s="22">
        <f t="shared" si="0"/>
        <v>0</v>
      </c>
    </row>
    <row r="15" spans="1:7" x14ac:dyDescent="0.6">
      <c r="A15" s="23"/>
      <c r="B15" s="18"/>
      <c r="C15" s="18"/>
      <c r="D15" s="22">
        <f t="shared" si="0"/>
        <v>0</v>
      </c>
    </row>
    <row r="16" spans="1:7" x14ac:dyDescent="0.6">
      <c r="A16" s="23"/>
      <c r="B16" s="18"/>
      <c r="C16" s="18"/>
      <c r="D16" s="22">
        <f t="shared" si="0"/>
        <v>0</v>
      </c>
    </row>
    <row r="17" spans="1:4" x14ac:dyDescent="0.6">
      <c r="A17" s="23"/>
      <c r="B17" s="18"/>
      <c r="C17" s="18"/>
      <c r="D17" s="22">
        <f t="shared" si="0"/>
        <v>0</v>
      </c>
    </row>
    <row r="18" spans="1:4" x14ac:dyDescent="0.6">
      <c r="A18" s="23"/>
      <c r="B18" s="18"/>
      <c r="C18" s="18"/>
      <c r="D18" s="22">
        <f t="shared" si="0"/>
        <v>0</v>
      </c>
    </row>
    <row r="19" spans="1:4" x14ac:dyDescent="0.6">
      <c r="A19" s="23"/>
      <c r="B19" s="18"/>
      <c r="C19" s="18"/>
      <c r="D19" s="22">
        <f t="shared" si="0"/>
        <v>0</v>
      </c>
    </row>
    <row r="20" spans="1:4" x14ac:dyDescent="0.6">
      <c r="A20" s="23"/>
      <c r="B20" s="18"/>
      <c r="C20" s="18"/>
      <c r="D20" s="22">
        <f t="shared" si="0"/>
        <v>0</v>
      </c>
    </row>
    <row r="21" spans="1:4" x14ac:dyDescent="0.6">
      <c r="A21" s="23"/>
      <c r="B21" s="18"/>
      <c r="C21" s="18"/>
      <c r="D21" s="22">
        <f t="shared" si="0"/>
        <v>0</v>
      </c>
    </row>
    <row r="22" spans="1:4" x14ac:dyDescent="0.6">
      <c r="A22" s="23"/>
      <c r="B22" s="18"/>
      <c r="C22" s="18"/>
      <c r="D22" s="22">
        <f t="shared" si="0"/>
        <v>0</v>
      </c>
    </row>
    <row r="23" spans="1:4" x14ac:dyDescent="0.6">
      <c r="A23" s="23"/>
      <c r="B23" s="18"/>
      <c r="C23" s="18"/>
      <c r="D23" s="22">
        <f t="shared" ref="D23:D28" si="1">SUM(B23:C23)</f>
        <v>0</v>
      </c>
    </row>
    <row r="24" spans="1:4" x14ac:dyDescent="0.6">
      <c r="A24" s="23"/>
      <c r="B24" s="18"/>
      <c r="C24" s="18"/>
      <c r="D24" s="22">
        <f t="shared" si="1"/>
        <v>0</v>
      </c>
    </row>
    <row r="25" spans="1:4" x14ac:dyDescent="0.6">
      <c r="A25" s="23"/>
      <c r="B25" s="18"/>
      <c r="C25" s="18"/>
      <c r="D25" s="22">
        <f t="shared" si="1"/>
        <v>0</v>
      </c>
    </row>
    <row r="26" spans="1:4" x14ac:dyDescent="0.6">
      <c r="A26" s="23"/>
      <c r="B26" s="18"/>
      <c r="C26" s="18"/>
      <c r="D26" s="22">
        <f t="shared" si="1"/>
        <v>0</v>
      </c>
    </row>
    <row r="27" spans="1:4" x14ac:dyDescent="0.6">
      <c r="A27" s="23"/>
      <c r="B27" s="18"/>
      <c r="C27" s="18"/>
      <c r="D27" s="22">
        <f t="shared" si="1"/>
        <v>0</v>
      </c>
    </row>
    <row r="28" spans="1:4" x14ac:dyDescent="0.6">
      <c r="A28" s="23"/>
      <c r="B28" s="18"/>
      <c r="C28" s="18"/>
      <c r="D28" s="22">
        <f t="shared" si="1"/>
        <v>0</v>
      </c>
    </row>
    <row r="29" spans="1:4" x14ac:dyDescent="0.6">
      <c r="A29" s="23"/>
      <c r="B29" s="18"/>
      <c r="C29" s="18"/>
      <c r="D29" s="22">
        <f t="shared" si="0"/>
        <v>0</v>
      </c>
    </row>
    <row r="30" spans="1:4" x14ac:dyDescent="0.6">
      <c r="A30" s="23"/>
      <c r="B30" s="18"/>
      <c r="C30" s="18"/>
      <c r="D30" s="22">
        <f t="shared" si="0"/>
        <v>0</v>
      </c>
    </row>
    <row r="31" spans="1:4" x14ac:dyDescent="0.6">
      <c r="A31" s="24"/>
      <c r="B31" s="18"/>
      <c r="C31" s="18"/>
      <c r="D31" s="22">
        <f t="shared" si="0"/>
        <v>0</v>
      </c>
    </row>
    <row r="32" spans="1:4" x14ac:dyDescent="0.6">
      <c r="A32" s="24"/>
      <c r="B32" s="18"/>
      <c r="C32" s="18"/>
      <c r="D32" s="22">
        <f t="shared" si="0"/>
        <v>0</v>
      </c>
    </row>
    <row r="33" spans="1:5" x14ac:dyDescent="0.6">
      <c r="A33" s="25"/>
      <c r="B33" s="18"/>
      <c r="C33" s="18"/>
      <c r="D33" s="22">
        <f t="shared" si="0"/>
        <v>0</v>
      </c>
    </row>
    <row r="34" spans="1:5" x14ac:dyDescent="0.6">
      <c r="A34" s="25"/>
      <c r="B34" s="18"/>
      <c r="C34" s="18"/>
      <c r="D34" s="22">
        <f t="shared" si="0"/>
        <v>0</v>
      </c>
    </row>
    <row r="35" spans="1:5" x14ac:dyDescent="0.6">
      <c r="A35" s="24"/>
      <c r="B35" s="18"/>
      <c r="C35" s="18"/>
      <c r="D35" s="22">
        <f t="shared" si="0"/>
        <v>0</v>
      </c>
    </row>
    <row r="36" spans="1:5" x14ac:dyDescent="0.6">
      <c r="A36" s="24"/>
      <c r="B36" s="18"/>
      <c r="C36" s="18"/>
      <c r="D36" s="22">
        <f t="shared" si="0"/>
        <v>0</v>
      </c>
    </row>
    <row r="37" spans="1:5" x14ac:dyDescent="0.6">
      <c r="A37" s="24"/>
      <c r="B37" s="18"/>
      <c r="C37" s="18"/>
      <c r="D37" s="22">
        <f t="shared" si="0"/>
        <v>0</v>
      </c>
    </row>
    <row r="38" spans="1:5" x14ac:dyDescent="0.6">
      <c r="A38" s="24"/>
      <c r="B38" s="18"/>
      <c r="C38" s="18"/>
      <c r="D38" s="22">
        <f t="shared" si="0"/>
        <v>0</v>
      </c>
    </row>
    <row r="39" spans="1:5" x14ac:dyDescent="0.6">
      <c r="A39" s="24"/>
      <c r="B39" s="18"/>
      <c r="C39" s="18"/>
      <c r="D39" s="22">
        <f t="shared" si="0"/>
        <v>0</v>
      </c>
    </row>
    <row r="40" spans="1:5" x14ac:dyDescent="0.6">
      <c r="A40" s="24"/>
      <c r="B40" s="18"/>
      <c r="C40" s="18"/>
      <c r="D40" s="22">
        <f t="shared" si="0"/>
        <v>0</v>
      </c>
    </row>
    <row r="41" spans="1:5" x14ac:dyDescent="0.6">
      <c r="A41" s="24"/>
      <c r="B41" s="18"/>
      <c r="C41" s="18"/>
      <c r="D41" s="22">
        <f t="shared" si="0"/>
        <v>0</v>
      </c>
    </row>
    <row r="42" spans="1:5" x14ac:dyDescent="0.6">
      <c r="A42" s="24"/>
      <c r="B42" s="18"/>
      <c r="C42" s="18"/>
      <c r="D42" s="22">
        <f t="shared" si="0"/>
        <v>0</v>
      </c>
    </row>
    <row r="43" spans="1:5" ht="16.5" thickBot="1" x14ac:dyDescent="0.65">
      <c r="A43" s="26"/>
      <c r="B43" s="27"/>
      <c r="C43" s="27"/>
      <c r="D43" s="22">
        <f t="shared" si="0"/>
        <v>0</v>
      </c>
    </row>
    <row r="44" spans="1:5" ht="18.399999999999999" thickBot="1" x14ac:dyDescent="0.65">
      <c r="A44" s="31" t="s">
        <v>38</v>
      </c>
      <c r="B44" s="57">
        <f>SUM(B9:B43)</f>
        <v>0</v>
      </c>
      <c r="C44" s="57">
        <f>SUM(C9:C43)</f>
        <v>0</v>
      </c>
      <c r="D44" s="57">
        <f>SUM(D9:D43)</f>
        <v>0</v>
      </c>
      <c r="E44" s="16"/>
    </row>
    <row r="45" spans="1:5" ht="18.399999999999999" thickBot="1" x14ac:dyDescent="0.65">
      <c r="A45" s="31" t="s">
        <v>34</v>
      </c>
      <c r="B45" s="58" t="e">
        <f>B44/D44</f>
        <v>#DIV/0!</v>
      </c>
      <c r="C45" s="58" t="e">
        <f>C44/D44</f>
        <v>#DIV/0!</v>
      </c>
      <c r="D45" s="90"/>
      <c r="E45" s="89"/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0C5D5-710C-47F5-98AF-D95FFE047A69}">
  <dimension ref="A1:A2"/>
  <sheetViews>
    <sheetView workbookViewId="0"/>
  </sheetViews>
  <sheetFormatPr defaultRowHeight="14.25" x14ac:dyDescent="0.45"/>
  <sheetData>
    <row r="1" spans="1:1" x14ac:dyDescent="0.45">
      <c r="A1" t="s">
        <v>52</v>
      </c>
    </row>
    <row r="2" spans="1:1" x14ac:dyDescent="0.45">
      <c r="A2" t="s">
        <v>53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806CABFF3D404EBACB6F53B2B8AC6E" ma:contentTypeVersion="6" ma:contentTypeDescription="Create a new document." ma:contentTypeScope="" ma:versionID="3d31ee7967f56ee204e96e625f25dd7e">
  <xsd:schema xmlns:xsd="http://www.w3.org/2001/XMLSchema" xmlns:xs="http://www.w3.org/2001/XMLSchema" xmlns:p="http://schemas.microsoft.com/office/2006/metadata/properties" xmlns:ns2="4eee46ff-0033-4395-bde1-716bf809605c" xmlns:ns3="2cef5531-1da8-4eb1-8ac4-c7f96fe791f5" targetNamespace="http://schemas.microsoft.com/office/2006/metadata/properties" ma:root="true" ma:fieldsID="db24c8e2d5c6031d3d7ff32df05dd75f" ns2:_="" ns3:_="">
    <xsd:import namespace="4eee46ff-0033-4395-bde1-716bf809605c"/>
    <xsd:import namespace="2cef5531-1da8-4eb1-8ac4-c7f96fe791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ee46ff-0033-4395-bde1-716bf80960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ef5531-1da8-4eb1-8ac4-c7f96fe791f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62878A-AA54-4195-996E-DF491614C6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ee46ff-0033-4395-bde1-716bf809605c"/>
    <ds:schemaRef ds:uri="2cef5531-1da8-4eb1-8ac4-c7f96fe791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FE771B5-C81A-42C3-9002-C2955D02085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F921F41-AAA2-42C3-B590-F6BFEC859B6C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4eee46ff-0033-4395-bde1-716bf809605c"/>
    <ds:schemaRef ds:uri="http://schemas.microsoft.com/office/infopath/2007/PartnerControls"/>
    <ds:schemaRef ds:uri="http://purl.org/dc/terms/"/>
    <ds:schemaRef ds:uri="http://purl.org/dc/dcmitype/"/>
    <ds:schemaRef ds:uri="http://schemas.openxmlformats.org/package/2006/metadata/core-properties"/>
    <ds:schemaRef ds:uri="2cef5531-1da8-4eb1-8ac4-c7f96fe791f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Instructions for Budget sheet</vt:lpstr>
      <vt:lpstr>Overview</vt:lpstr>
      <vt:lpstr>INCOME</vt:lpstr>
      <vt:lpstr>Support in Kind</vt:lpstr>
      <vt:lpstr>EXPENDITURE</vt:lpstr>
      <vt:lpstr>Sheet1</vt:lpstr>
      <vt:lpstr>EXPENDITURE!Print_Area</vt:lpstr>
      <vt:lpstr>INCOME!Print_Area</vt:lpstr>
      <vt:lpstr>Overview!Print_Area</vt:lpstr>
      <vt:lpstr>'Support in Kind'!Print_Area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De Souza</dc:creator>
  <cp:lastModifiedBy>Katie Riley</cp:lastModifiedBy>
  <dcterms:created xsi:type="dcterms:W3CDTF">2021-04-23T08:39:46Z</dcterms:created>
  <dcterms:modified xsi:type="dcterms:W3CDTF">2021-05-07T16:41:08Z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0x01010000806CABFF3D404EBACB6F53B2B8AC6E</vt:lpwstr>
  </property>
</Properties>
</file>