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/>
  <mc:AlternateContent xmlns:mc="http://schemas.openxmlformats.org/markup-compatibility/2006">
    <mc:Choice Requires="x15">
      <x15ac:absPath xmlns:x15ac="http://schemas.microsoft.com/office/spreadsheetml/2010/11/ac" url="S:\Head Office\! Arts Planning and Investment\! Investment\FO\Funded Organisations' staff handbook 2010-\FO handbook 2018-22\Final for OnePlace\"/>
    </mc:Choice>
  </mc:AlternateContent>
  <bookViews>
    <workbookView xWindow="4830" yWindow="0" windowWidth="10230" windowHeight="8100"/>
  </bookViews>
  <sheets>
    <sheet name="Management Accounts" sheetId="5" r:id="rId1"/>
  </sheets>
  <calcPr calcId="171027"/>
</workbook>
</file>

<file path=xl/calcChain.xml><?xml version="1.0" encoding="utf-8"?>
<calcChain xmlns="http://schemas.openxmlformats.org/spreadsheetml/2006/main">
  <c r="D31" i="5" l="1"/>
  <c r="H31" i="5"/>
  <c r="D32" i="5"/>
  <c r="H32" i="5"/>
  <c r="L50" i="5" l="1"/>
  <c r="J50" i="5"/>
  <c r="G50" i="5"/>
  <c r="F50" i="5"/>
  <c r="C50" i="5"/>
  <c r="B50" i="5"/>
  <c r="D20" i="5" l="1"/>
  <c r="D16" i="5"/>
  <c r="H21" i="5"/>
  <c r="H20" i="5"/>
  <c r="H18" i="5"/>
  <c r="H17" i="5"/>
  <c r="H16" i="5"/>
  <c r="H14" i="5"/>
  <c r="H13" i="5"/>
  <c r="H19" i="5"/>
  <c r="D19" i="5"/>
  <c r="D18" i="5"/>
  <c r="D17" i="5"/>
  <c r="H15" i="5"/>
  <c r="D15" i="5"/>
  <c r="D14" i="5"/>
  <c r="D13" i="5"/>
  <c r="D29" i="5"/>
  <c r="H28" i="5"/>
  <c r="D28" i="5"/>
  <c r="D47" i="5"/>
  <c r="D48" i="5"/>
  <c r="H46" i="5"/>
  <c r="H45" i="5"/>
  <c r="H44" i="5"/>
  <c r="H43" i="5"/>
  <c r="D43" i="5"/>
  <c r="H42" i="5"/>
  <c r="H41" i="5"/>
  <c r="H40" i="5"/>
  <c r="H39" i="5"/>
  <c r="D39" i="5"/>
  <c r="H37" i="5"/>
  <c r="H36" i="5"/>
  <c r="H35" i="5"/>
  <c r="H34" i="5"/>
  <c r="D34" i="5"/>
  <c r="D33" i="5"/>
  <c r="H30" i="5"/>
  <c r="D30" i="5"/>
  <c r="L23" i="5"/>
  <c r="J23" i="5"/>
  <c r="C23" i="5"/>
  <c r="B23" i="5"/>
  <c r="D21" i="5"/>
  <c r="H12" i="5"/>
  <c r="D12" i="5"/>
  <c r="H29" i="5"/>
  <c r="H47" i="5"/>
  <c r="D38" i="5"/>
  <c r="D27" i="5"/>
  <c r="H27" i="5"/>
  <c r="D36" i="5"/>
  <c r="D41" i="5"/>
  <c r="D45" i="5"/>
  <c r="H38" i="5"/>
  <c r="H48" i="5"/>
  <c r="D35" i="5"/>
  <c r="D37" i="5"/>
  <c r="D40" i="5"/>
  <c r="D42" i="5"/>
  <c r="D44" i="5"/>
  <c r="D46" i="5"/>
  <c r="H33" i="5"/>
  <c r="F23" i="5"/>
  <c r="H50" i="5" l="1"/>
  <c r="D50" i="5"/>
  <c r="G23" i="5"/>
  <c r="G52" i="5" s="1"/>
  <c r="J52" i="5"/>
  <c r="B52" i="5"/>
  <c r="L52" i="5"/>
  <c r="C52" i="5"/>
  <c r="D23" i="5"/>
  <c r="H23" i="5"/>
  <c r="F52" i="5"/>
  <c r="D52" i="5" l="1"/>
  <c r="H52" i="5"/>
</calcChain>
</file>

<file path=xl/comments1.xml><?xml version="1.0" encoding="utf-8"?>
<comments xmlns="http://schemas.openxmlformats.org/spreadsheetml/2006/main">
  <authors>
    <author>Arts Council England</author>
    <author>Administrator</author>
  </authors>
  <commentList>
    <comment ref="N2" authorId="0" shapeId="0">
      <text>
        <r>
          <rPr>
            <b/>
            <sz val="9"/>
            <color indexed="81"/>
            <rFont val="Tahoma"/>
            <family val="2"/>
          </rPr>
          <t>Arts Council England:</t>
        </r>
        <r>
          <rPr>
            <sz val="9"/>
            <color indexed="81"/>
            <rFont val="Tahoma"/>
            <family val="2"/>
          </rPr>
          <t xml:space="preserve">
Please input your organisation's financial year end date.</t>
        </r>
      </text>
    </comment>
    <comment ref="B5" authorId="1" shapeId="0">
      <text>
        <r>
          <rPr>
            <b/>
            <sz val="10"/>
            <color indexed="81"/>
            <rFont val="Arial"/>
            <family val="2"/>
          </rPr>
          <t xml:space="preserve">Arts Council England:
</t>
        </r>
        <r>
          <rPr>
            <sz val="10"/>
            <color indexed="81"/>
            <rFont val="Arial"/>
            <family val="2"/>
          </rPr>
          <t>Insert quarter number here, i.e., 1, 2, 3, etc.</t>
        </r>
        <r>
          <rPr>
            <sz val="14"/>
            <color indexed="81"/>
            <rFont val="Arial"/>
            <family val="2"/>
          </rPr>
          <t xml:space="preserve">
</t>
        </r>
      </text>
    </comment>
    <comment ref="J7" authorId="1" shapeId="0">
      <text>
        <r>
          <rPr>
            <sz val="8"/>
            <color indexed="81"/>
            <rFont val="Tahoma"/>
            <family val="2"/>
          </rPr>
          <t xml:space="preserve">This will remain unchanged throughout the year
</t>
        </r>
      </text>
    </comment>
    <comment ref="L7" authorId="1" shapeId="0">
      <text>
        <r>
          <rPr>
            <sz val="8"/>
            <color indexed="81"/>
            <rFont val="Tahoma"/>
            <family val="2"/>
          </rPr>
          <t>Revised Budget for Year based upon Actuals to date and changes to planned activity. (THIS SHOULD NOT BE LESS THAN ACTUAL TO DATE FIGURES)</t>
        </r>
      </text>
    </comment>
  </commentList>
</comments>
</file>

<file path=xl/sharedStrings.xml><?xml version="1.0" encoding="utf-8"?>
<sst xmlns="http://schemas.openxmlformats.org/spreadsheetml/2006/main" count="58" uniqueCount="55">
  <si>
    <t>Actual</t>
  </si>
  <si>
    <t>Budget</t>
  </si>
  <si>
    <t>Variance</t>
  </si>
  <si>
    <t>Notes on Variances</t>
  </si>
  <si>
    <t>Projection</t>
  </si>
  <si>
    <t>Year to Date</t>
  </si>
  <si>
    <t>HLF</t>
  </si>
  <si>
    <t>Other Income</t>
  </si>
  <si>
    <t>Total Income</t>
  </si>
  <si>
    <t>Expenditure</t>
  </si>
  <si>
    <t>Salaries</t>
  </si>
  <si>
    <t>Rent</t>
  </si>
  <si>
    <t>Rates</t>
  </si>
  <si>
    <t>Heat/Light/Water</t>
  </si>
  <si>
    <t>Insurances</t>
  </si>
  <si>
    <t>Telephone &amp; Fax</t>
  </si>
  <si>
    <t>Cleaning</t>
  </si>
  <si>
    <t>Print/Post/Stationery</t>
  </si>
  <si>
    <t>Advertising &amp; Promotion</t>
  </si>
  <si>
    <t>Travel</t>
  </si>
  <si>
    <t xml:space="preserve">Legal &amp; Professional </t>
  </si>
  <si>
    <t>Audit &amp; Accountancy</t>
  </si>
  <si>
    <t>Bank Charges</t>
  </si>
  <si>
    <t>General office expenses</t>
  </si>
  <si>
    <t>Office Equipment Purchase</t>
  </si>
  <si>
    <t>Total Expenditure</t>
  </si>
  <si>
    <t>Operating Surplus/(Deficit)</t>
  </si>
  <si>
    <t>Local Authority Income</t>
  </si>
  <si>
    <t>Other Lottery Grants</t>
  </si>
  <si>
    <t>Investment Income</t>
  </si>
  <si>
    <t>Depreciation</t>
  </si>
  <si>
    <t>Consultants Fees &amp; Subscriptions</t>
  </si>
  <si>
    <t>Pension Costs</t>
  </si>
  <si>
    <t>Temporary Staff</t>
  </si>
  <si>
    <t>Income</t>
  </si>
  <si>
    <t>Arts Council England</t>
  </si>
  <si>
    <t>Financial year end date</t>
  </si>
  <si>
    <t>Organisation name:</t>
  </si>
  <si>
    <t>Management Accounts</t>
  </si>
  <si>
    <t>Financial year:</t>
  </si>
  <si>
    <t>Annual budget</t>
  </si>
  <si>
    <t>Instructions</t>
  </si>
  <si>
    <t>Do not edit cells with the following colour:</t>
  </si>
  <si>
    <t>The information must be kept up to date in cells marked with the following colour:</t>
  </si>
  <si>
    <t>All amounts should be entered as positive.</t>
  </si>
  <si>
    <t>DCMS</t>
  </si>
  <si>
    <t>National Insurance</t>
  </si>
  <si>
    <t>Other Public Subsidy</t>
  </si>
  <si>
    <t>Contributed income - e.g sponsorship, donations</t>
  </si>
  <si>
    <t>Earned Income - e.g generated income</t>
  </si>
  <si>
    <t>Quarter No:</t>
  </si>
  <si>
    <t>Current Quarter</t>
  </si>
  <si>
    <t>Artistic spend</t>
  </si>
  <si>
    <t>Artists' fees</t>
  </si>
  <si>
    <t>2018/19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</si>
</sst>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£&quot;#,##0.00"/>
    <numFmt numFmtId="165" formatCode="#,##0_ ;\-#,##0\ "/>
  </numFmts>
  <fonts count="13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sz val="14"/>
      <color indexed="81"/>
      <name val="Arial"/>
      <family val="2"/>
    </font>
    <font>
      <sz val="11"/>
      <name val="Arial"/>
      <family val="2"/>
    </font>
    <font>
      <sz val="10"/>
      <color indexed="8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81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Border="1"/>
    <xf numFmtId="0" fontId="2" fillId="0" borderId="0" xfId="0" applyFont="1" applyAlignment="1">
      <alignment horizontal="center"/>
    </xf>
    <xf numFmtId="164" fontId="1" fillId="0" borderId="0" xfId="0" applyNumberFormat="1" applyFont="1"/>
    <xf numFmtId="164" fontId="1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4" xfId="0" applyBorder="1" applyProtection="1">
      <protection locked="0"/>
    </xf>
    <xf numFmtId="0" fontId="4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Protection="1"/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2" fillId="2" borderId="5" xfId="0" applyFont="1" applyFill="1" applyBorder="1"/>
    <xf numFmtId="15" fontId="2" fillId="2" borderId="5" xfId="0" applyNumberFormat="1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12" fillId="0" borderId="0" xfId="0" applyFont="1"/>
    <xf numFmtId="0" fontId="4" fillId="0" borderId="3" xfId="0" applyFont="1" applyBorder="1" applyAlignment="1">
      <alignment vertical="center" wrapText="1"/>
    </xf>
    <xf numFmtId="0" fontId="4" fillId="3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38" fontId="0" fillId="0" borderId="0" xfId="0" applyNumberFormat="1" applyProtection="1">
      <protection locked="0"/>
    </xf>
    <xf numFmtId="38" fontId="0" fillId="0" borderId="0" xfId="0" applyNumberFormat="1"/>
    <xf numFmtId="38" fontId="0" fillId="0" borderId="0" xfId="0" applyNumberFormat="1" applyBorder="1"/>
    <xf numFmtId="38" fontId="0" fillId="0" borderId="6" xfId="0" applyNumberFormat="1" applyBorder="1" applyProtection="1">
      <protection locked="0"/>
    </xf>
    <xf numFmtId="38" fontId="0" fillId="0" borderId="6" xfId="0" applyNumberFormat="1" applyBorder="1"/>
    <xf numFmtId="38" fontId="1" fillId="3" borderId="0" xfId="0" applyNumberFormat="1" applyFont="1" applyFill="1" applyProtection="1"/>
    <xf numFmtId="38" fontId="1" fillId="3" borderId="0" xfId="0" applyNumberFormat="1" applyFont="1" applyFill="1"/>
    <xf numFmtId="38" fontId="1" fillId="0" borderId="0" xfId="0" applyNumberFormat="1" applyFont="1" applyBorder="1"/>
    <xf numFmtId="38" fontId="0" fillId="3" borderId="0" xfId="0" applyNumberFormat="1" applyFill="1"/>
    <xf numFmtId="38" fontId="0" fillId="0" borderId="0" xfId="0" applyNumberFormat="1" applyProtection="1"/>
    <xf numFmtId="38" fontId="0" fillId="0" borderId="0" xfId="0" applyNumberFormat="1" applyBorder="1" applyProtection="1">
      <protection locked="0"/>
    </xf>
    <xf numFmtId="38" fontId="1" fillId="3" borderId="7" xfId="0" applyNumberFormat="1" applyFont="1" applyFill="1" applyBorder="1" applyProtection="1"/>
    <xf numFmtId="38" fontId="1" fillId="3" borderId="7" xfId="0" applyNumberFormat="1" applyFont="1" applyFill="1" applyBorder="1"/>
    <xf numFmtId="165" fontId="1" fillId="0" borderId="3" xfId="0" applyNumberFormat="1" applyFont="1" applyBorder="1" applyAlignment="1">
      <alignment vertic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4" xfId="0" applyFont="1" applyBorder="1" applyAlignment="1">
      <alignment horizontal="right"/>
    </xf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tabSelected="1" zoomScaleNormal="100" workbookViewId="0">
      <pane ySplit="8" topLeftCell="A9" activePane="bottomLeft" state="frozen"/>
      <selection pane="bottomLeft" activeCell="H4" sqref="H4"/>
    </sheetView>
  </sheetViews>
  <sheetFormatPr defaultRowHeight="15" customHeight="1" x14ac:dyDescent="0.2"/>
  <cols>
    <col min="1" max="1" width="43.85546875" customWidth="1"/>
    <col min="2" max="4" width="12.7109375" customWidth="1"/>
    <col min="5" max="5" width="1.7109375" customWidth="1"/>
    <col min="6" max="8" width="12.7109375" customWidth="1"/>
    <col min="9" max="9" width="1.7109375" style="2" customWidth="1"/>
    <col min="10" max="10" width="12.7109375" customWidth="1"/>
    <col min="11" max="11" width="1.7109375" customWidth="1"/>
    <col min="12" max="12" width="12.7109375" customWidth="1"/>
    <col min="13" max="13" width="1.7109375" customWidth="1"/>
    <col min="14" max="14" width="27.85546875" customWidth="1"/>
  </cols>
  <sheetData>
    <row r="1" spans="1:14" s="18" customFormat="1" ht="15" customHeight="1" thickBot="1" x14ac:dyDescent="0.3">
      <c r="A1" s="22" t="s">
        <v>37</v>
      </c>
      <c r="B1" s="47"/>
      <c r="C1" s="48"/>
      <c r="D1" s="48"/>
      <c r="E1" s="48"/>
      <c r="F1" s="48"/>
      <c r="G1" s="48"/>
      <c r="H1" s="49"/>
      <c r="I1" s="19"/>
      <c r="N1" s="17" t="s">
        <v>36</v>
      </c>
    </row>
    <row r="2" spans="1:14" s="18" customFormat="1" ht="15" customHeight="1" thickBot="1" x14ac:dyDescent="0.3">
      <c r="I2" s="19"/>
      <c r="N2" s="24">
        <v>43555</v>
      </c>
    </row>
    <row r="3" spans="1:14" s="18" customFormat="1" ht="15" customHeight="1" thickBot="1" x14ac:dyDescent="0.3">
      <c r="B3" s="18" t="s">
        <v>38</v>
      </c>
      <c r="F3" s="50" t="s">
        <v>39</v>
      </c>
      <c r="G3" s="51"/>
      <c r="H3" s="23" t="s">
        <v>54</v>
      </c>
      <c r="I3" s="19"/>
    </row>
    <row r="4" spans="1:14" s="18" customFormat="1" ht="15" customHeight="1" thickBot="1" x14ac:dyDescent="0.3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17"/>
    </row>
    <row r="5" spans="1:14" s="18" customFormat="1" ht="15" customHeight="1" thickBot="1" x14ac:dyDescent="0.3">
      <c r="A5" s="22" t="s">
        <v>50</v>
      </c>
      <c r="B5" s="25">
        <v>1</v>
      </c>
      <c r="C5" s="6"/>
      <c r="D5" s="6"/>
      <c r="E5" s="6"/>
      <c r="F5" s="6"/>
      <c r="G5" s="6"/>
      <c r="H5" s="6"/>
      <c r="I5" s="20"/>
      <c r="J5" s="6"/>
      <c r="K5" s="6"/>
      <c r="L5" s="6"/>
      <c r="M5" s="6"/>
    </row>
    <row r="6" spans="1:14" s="18" customFormat="1" ht="15" customHeight="1" x14ac:dyDescent="0.25">
      <c r="A6" s="6"/>
      <c r="B6" s="6"/>
      <c r="C6" s="6"/>
      <c r="D6" s="6"/>
      <c r="E6" s="6"/>
      <c r="F6" s="6"/>
      <c r="G6" s="6"/>
      <c r="H6" s="6"/>
      <c r="I6" s="20"/>
      <c r="J6" s="6"/>
      <c r="K6" s="6"/>
      <c r="L6" s="6"/>
      <c r="M6" s="6"/>
      <c r="N6" s="6"/>
    </row>
    <row r="7" spans="1:14" ht="15" customHeight="1" x14ac:dyDescent="0.25">
      <c r="A7" s="6"/>
      <c r="B7" s="58" t="s">
        <v>51</v>
      </c>
      <c r="C7" s="59"/>
      <c r="D7" s="60"/>
      <c r="E7" s="10"/>
      <c r="F7" s="58" t="s">
        <v>5</v>
      </c>
      <c r="G7" s="59"/>
      <c r="H7" s="60"/>
      <c r="I7" s="9"/>
      <c r="J7" s="52" t="s">
        <v>40</v>
      </c>
      <c r="K7" s="26"/>
      <c r="L7" s="54" t="s">
        <v>4</v>
      </c>
      <c r="M7" s="3"/>
      <c r="N7" s="56" t="s">
        <v>3</v>
      </c>
    </row>
    <row r="8" spans="1:14" ht="15" customHeight="1" x14ac:dyDescent="0.25">
      <c r="B8" s="28" t="s">
        <v>0</v>
      </c>
      <c r="C8" s="28" t="s">
        <v>1</v>
      </c>
      <c r="D8" s="28" t="s">
        <v>2</v>
      </c>
      <c r="E8" s="9"/>
      <c r="F8" s="28" t="s">
        <v>0</v>
      </c>
      <c r="G8" s="28" t="s">
        <v>1</v>
      </c>
      <c r="H8" s="28" t="s">
        <v>2</v>
      </c>
      <c r="I8" s="27"/>
      <c r="J8" s="53"/>
      <c r="K8" s="9"/>
      <c r="L8" s="55"/>
      <c r="M8" s="3"/>
      <c r="N8" s="57"/>
    </row>
    <row r="9" spans="1:14" ht="15" customHeight="1" x14ac:dyDescent="0.2">
      <c r="E9" s="2"/>
      <c r="N9" s="13"/>
    </row>
    <row r="10" spans="1:14" ht="15" customHeight="1" x14ac:dyDescent="0.2">
      <c r="A10" s="1"/>
      <c r="N10" s="11"/>
    </row>
    <row r="11" spans="1:14" ht="15" customHeight="1" x14ac:dyDescent="0.2">
      <c r="A11" s="1" t="s">
        <v>34</v>
      </c>
      <c r="E11" s="2"/>
      <c r="N11" s="11"/>
    </row>
    <row r="12" spans="1:14" ht="15" customHeight="1" x14ac:dyDescent="0.2">
      <c r="A12" s="12" t="s">
        <v>35</v>
      </c>
      <c r="B12" s="33">
        <v>0</v>
      </c>
      <c r="C12" s="33">
        <v>0</v>
      </c>
      <c r="D12" s="34">
        <f>B12-C12</f>
        <v>0</v>
      </c>
      <c r="E12" s="35"/>
      <c r="F12" s="33">
        <v>0</v>
      </c>
      <c r="G12" s="33">
        <v>0</v>
      </c>
      <c r="H12" s="34">
        <f>F12-G12</f>
        <v>0</v>
      </c>
      <c r="I12" s="35"/>
      <c r="J12" s="33">
        <v>0</v>
      </c>
      <c r="K12" s="34"/>
      <c r="L12" s="33">
        <v>0</v>
      </c>
      <c r="M12" s="4"/>
      <c r="N12" s="11"/>
    </row>
    <row r="13" spans="1:14" ht="15" customHeight="1" x14ac:dyDescent="0.2">
      <c r="A13" s="12" t="s">
        <v>45</v>
      </c>
      <c r="B13" s="33">
        <v>0</v>
      </c>
      <c r="C13" s="33">
        <v>0</v>
      </c>
      <c r="D13" s="34">
        <f t="shared" ref="D13:D20" si="0">B13-C13</f>
        <v>0</v>
      </c>
      <c r="E13" s="35"/>
      <c r="F13" s="33">
        <v>0</v>
      </c>
      <c r="G13" s="33">
        <v>0</v>
      </c>
      <c r="H13" s="34">
        <f t="shared" ref="H13:H20" si="1">F13-G13</f>
        <v>0</v>
      </c>
      <c r="I13" s="35"/>
      <c r="J13" s="33">
        <v>0</v>
      </c>
      <c r="K13" s="34"/>
      <c r="L13" s="33">
        <v>0</v>
      </c>
      <c r="M13" s="4"/>
      <c r="N13" s="11"/>
    </row>
    <row r="14" spans="1:14" ht="15" customHeight="1" x14ac:dyDescent="0.2">
      <c r="A14" s="12" t="s">
        <v>6</v>
      </c>
      <c r="B14" s="33">
        <v>0</v>
      </c>
      <c r="C14" s="33">
        <v>0</v>
      </c>
      <c r="D14" s="34">
        <f t="shared" si="0"/>
        <v>0</v>
      </c>
      <c r="E14" s="35"/>
      <c r="F14" s="33">
        <v>0</v>
      </c>
      <c r="G14" s="33">
        <v>0</v>
      </c>
      <c r="H14" s="34">
        <f t="shared" si="1"/>
        <v>0</v>
      </c>
      <c r="I14" s="35"/>
      <c r="J14" s="33">
        <v>0</v>
      </c>
      <c r="K14" s="34"/>
      <c r="L14" s="33">
        <v>0</v>
      </c>
      <c r="M14" s="4"/>
      <c r="N14" s="11"/>
    </row>
    <row r="15" spans="1:14" ht="15" customHeight="1" x14ac:dyDescent="0.2">
      <c r="A15" s="12" t="s">
        <v>28</v>
      </c>
      <c r="B15" s="33">
        <v>0</v>
      </c>
      <c r="C15" s="33">
        <v>0</v>
      </c>
      <c r="D15" s="34">
        <f t="shared" si="0"/>
        <v>0</v>
      </c>
      <c r="E15" s="35"/>
      <c r="F15" s="33">
        <v>0</v>
      </c>
      <c r="G15" s="33">
        <v>0</v>
      </c>
      <c r="H15" s="34">
        <f t="shared" si="1"/>
        <v>0</v>
      </c>
      <c r="I15" s="35"/>
      <c r="J15" s="33">
        <v>0</v>
      </c>
      <c r="K15" s="34"/>
      <c r="L15" s="33">
        <v>0</v>
      </c>
      <c r="M15" s="4"/>
      <c r="N15" s="11"/>
    </row>
    <row r="16" spans="1:14" ht="15" customHeight="1" x14ac:dyDescent="0.2">
      <c r="A16" s="12" t="s">
        <v>27</v>
      </c>
      <c r="B16" s="33">
        <v>0</v>
      </c>
      <c r="C16" s="33">
        <v>0</v>
      </c>
      <c r="D16" s="34">
        <f>B16-C16</f>
        <v>0</v>
      </c>
      <c r="E16" s="35"/>
      <c r="F16" s="33">
        <v>0</v>
      </c>
      <c r="G16" s="33">
        <v>0</v>
      </c>
      <c r="H16" s="34">
        <f>F16-G16</f>
        <v>0</v>
      </c>
      <c r="I16" s="35"/>
      <c r="J16" s="33">
        <v>0</v>
      </c>
      <c r="K16" s="34"/>
      <c r="L16" s="33">
        <v>0</v>
      </c>
      <c r="M16" s="4"/>
      <c r="N16" s="11"/>
    </row>
    <row r="17" spans="1:14" ht="15" customHeight="1" x14ac:dyDescent="0.2">
      <c r="A17" s="12" t="s">
        <v>47</v>
      </c>
      <c r="B17" s="33">
        <v>0</v>
      </c>
      <c r="C17" s="33">
        <v>0</v>
      </c>
      <c r="D17" s="34">
        <f t="shared" si="0"/>
        <v>0</v>
      </c>
      <c r="E17" s="35"/>
      <c r="F17" s="33">
        <v>0</v>
      </c>
      <c r="G17" s="33">
        <v>0</v>
      </c>
      <c r="H17" s="34">
        <f t="shared" si="1"/>
        <v>0</v>
      </c>
      <c r="I17" s="35"/>
      <c r="J17" s="33">
        <v>0</v>
      </c>
      <c r="K17" s="34"/>
      <c r="L17" s="33">
        <v>0</v>
      </c>
      <c r="M17" s="4"/>
      <c r="N17" s="11"/>
    </row>
    <row r="18" spans="1:14" ht="15" customHeight="1" x14ac:dyDescent="0.2">
      <c r="A18" s="12" t="s">
        <v>49</v>
      </c>
      <c r="B18" s="33">
        <v>0</v>
      </c>
      <c r="C18" s="33">
        <v>0</v>
      </c>
      <c r="D18" s="34">
        <f t="shared" si="0"/>
        <v>0</v>
      </c>
      <c r="E18" s="35"/>
      <c r="F18" s="33">
        <v>0</v>
      </c>
      <c r="G18" s="33">
        <v>0</v>
      </c>
      <c r="H18" s="34">
        <f t="shared" si="1"/>
        <v>0</v>
      </c>
      <c r="I18" s="35"/>
      <c r="J18" s="33">
        <v>0</v>
      </c>
      <c r="K18" s="34"/>
      <c r="L18" s="33">
        <v>0</v>
      </c>
      <c r="M18" s="4"/>
      <c r="N18" s="11"/>
    </row>
    <row r="19" spans="1:14" ht="15" customHeight="1" x14ac:dyDescent="0.2">
      <c r="A19" s="12" t="s">
        <v>48</v>
      </c>
      <c r="B19" s="33">
        <v>0</v>
      </c>
      <c r="C19" s="33">
        <v>0</v>
      </c>
      <c r="D19" s="34">
        <f t="shared" si="0"/>
        <v>0</v>
      </c>
      <c r="E19" s="35"/>
      <c r="F19" s="33">
        <v>0</v>
      </c>
      <c r="G19" s="33">
        <v>0</v>
      </c>
      <c r="H19" s="34">
        <f t="shared" si="1"/>
        <v>0</v>
      </c>
      <c r="I19" s="35"/>
      <c r="J19" s="33">
        <v>0</v>
      </c>
      <c r="K19" s="34"/>
      <c r="L19" s="33">
        <v>0</v>
      </c>
      <c r="M19" s="4"/>
      <c r="N19" s="11"/>
    </row>
    <row r="20" spans="1:14" ht="15" customHeight="1" x14ac:dyDescent="0.2">
      <c r="A20" s="12" t="s">
        <v>29</v>
      </c>
      <c r="B20" s="33">
        <v>0</v>
      </c>
      <c r="C20" s="33">
        <v>0</v>
      </c>
      <c r="D20" s="34">
        <f t="shared" si="0"/>
        <v>0</v>
      </c>
      <c r="E20" s="35"/>
      <c r="F20" s="33">
        <v>0</v>
      </c>
      <c r="G20" s="33">
        <v>0</v>
      </c>
      <c r="H20" s="34">
        <f t="shared" si="1"/>
        <v>0</v>
      </c>
      <c r="I20" s="35"/>
      <c r="J20" s="33">
        <v>0</v>
      </c>
      <c r="K20" s="34"/>
      <c r="L20" s="33">
        <v>0</v>
      </c>
      <c r="M20" s="4"/>
      <c r="N20" s="11"/>
    </row>
    <row r="21" spans="1:14" ht="15" customHeight="1" x14ac:dyDescent="0.2">
      <c r="A21" s="12" t="s">
        <v>7</v>
      </c>
      <c r="B21" s="36">
        <v>0</v>
      </c>
      <c r="C21" s="36">
        <v>0</v>
      </c>
      <c r="D21" s="37">
        <f>B21-C21</f>
        <v>0</v>
      </c>
      <c r="E21" s="35"/>
      <c r="F21" s="36">
        <v>0</v>
      </c>
      <c r="G21" s="36">
        <v>0</v>
      </c>
      <c r="H21" s="37">
        <f>F21-G21</f>
        <v>0</v>
      </c>
      <c r="I21" s="35"/>
      <c r="J21" s="36">
        <v>0</v>
      </c>
      <c r="K21" s="34"/>
      <c r="L21" s="36">
        <v>0</v>
      </c>
      <c r="M21" s="5"/>
      <c r="N21" s="11"/>
    </row>
    <row r="22" spans="1:14" ht="15" customHeight="1" x14ac:dyDescent="0.2">
      <c r="B22" s="33"/>
      <c r="C22" s="34"/>
      <c r="D22" s="34"/>
      <c r="E22" s="35"/>
      <c r="F22" s="34"/>
      <c r="G22" s="34"/>
      <c r="H22" s="34"/>
      <c r="I22" s="35"/>
      <c r="J22" s="34"/>
      <c r="K22" s="34"/>
      <c r="L22" s="34"/>
      <c r="N22" s="11"/>
    </row>
    <row r="23" spans="1:14" ht="15" customHeight="1" x14ac:dyDescent="0.2">
      <c r="A23" s="1" t="s">
        <v>8</v>
      </c>
      <c r="B23" s="38">
        <f>SUM(B12:B22)</f>
        <v>0</v>
      </c>
      <c r="C23" s="39">
        <f>SUM(C12:C22)</f>
        <v>0</v>
      </c>
      <c r="D23" s="39">
        <f>SUM(D12:D22)</f>
        <v>0</v>
      </c>
      <c r="E23" s="40"/>
      <c r="F23" s="39">
        <f>SUM(F12:F22)</f>
        <v>0</v>
      </c>
      <c r="G23" s="39">
        <f>SUM(G12:G22)</f>
        <v>0</v>
      </c>
      <c r="H23" s="39">
        <f>SUM(H12:H22)</f>
        <v>0</v>
      </c>
      <c r="I23" s="40"/>
      <c r="J23" s="39">
        <f>SUM(J12:J22)</f>
        <v>0</v>
      </c>
      <c r="K23" s="41"/>
      <c r="L23" s="39">
        <f>SUM(L12:L22)</f>
        <v>0</v>
      </c>
      <c r="M23" s="7"/>
      <c r="N23" s="11"/>
    </row>
    <row r="24" spans="1:14" ht="15" customHeight="1" x14ac:dyDescent="0.2">
      <c r="B24" s="42"/>
      <c r="C24" s="34"/>
      <c r="D24" s="34"/>
      <c r="E24" s="35"/>
      <c r="F24" s="34"/>
      <c r="G24" s="34"/>
      <c r="H24" s="34"/>
      <c r="I24" s="35"/>
      <c r="J24" s="34"/>
      <c r="K24" s="34"/>
      <c r="L24" s="35"/>
      <c r="M24" s="2"/>
      <c r="N24" s="11"/>
    </row>
    <row r="25" spans="1:14" ht="15" customHeight="1" x14ac:dyDescent="0.2">
      <c r="A25" s="1" t="s">
        <v>9</v>
      </c>
      <c r="B25" s="42"/>
      <c r="C25" s="34"/>
      <c r="D25" s="34"/>
      <c r="E25" s="35"/>
      <c r="F25" s="34"/>
      <c r="G25" s="34"/>
      <c r="H25" s="34"/>
      <c r="I25" s="35"/>
      <c r="J25" s="34"/>
      <c r="K25" s="34"/>
      <c r="L25" s="35"/>
      <c r="M25" s="2"/>
      <c r="N25" s="11"/>
    </row>
    <row r="26" spans="1:14" ht="15" customHeight="1" x14ac:dyDescent="0.2">
      <c r="B26" s="42"/>
      <c r="C26" s="34"/>
      <c r="D26" s="34"/>
      <c r="E26" s="35"/>
      <c r="F26" s="34"/>
      <c r="G26" s="34"/>
      <c r="H26" s="34"/>
      <c r="I26" s="35"/>
      <c r="J26" s="34"/>
      <c r="K26" s="34"/>
      <c r="L26" s="35"/>
      <c r="M26" s="2"/>
      <c r="N26" s="11"/>
    </row>
    <row r="27" spans="1:14" ht="15" customHeight="1" x14ac:dyDescent="0.2">
      <c r="A27" s="12" t="s">
        <v>10</v>
      </c>
      <c r="B27" s="33">
        <v>0</v>
      </c>
      <c r="C27" s="33">
        <v>0</v>
      </c>
      <c r="D27" s="34">
        <f>C27-B27</f>
        <v>0</v>
      </c>
      <c r="E27" s="35"/>
      <c r="F27" s="33">
        <v>0</v>
      </c>
      <c r="G27" s="33">
        <v>0</v>
      </c>
      <c r="H27" s="34">
        <f>G27-F27</f>
        <v>0</v>
      </c>
      <c r="I27" s="35"/>
      <c r="J27" s="33">
        <v>0</v>
      </c>
      <c r="K27" s="34"/>
      <c r="L27" s="33">
        <v>0</v>
      </c>
      <c r="M27" s="4"/>
      <c r="N27" s="11"/>
    </row>
    <row r="28" spans="1:14" ht="15" customHeight="1" x14ac:dyDescent="0.2">
      <c r="A28" s="12" t="s">
        <v>46</v>
      </c>
      <c r="B28" s="33">
        <v>0</v>
      </c>
      <c r="C28" s="33">
        <v>0</v>
      </c>
      <c r="D28" s="34">
        <f>C28-B28</f>
        <v>0</v>
      </c>
      <c r="E28" s="35"/>
      <c r="F28" s="33">
        <v>0</v>
      </c>
      <c r="G28" s="33">
        <v>0</v>
      </c>
      <c r="H28" s="34">
        <f>G28-F28</f>
        <v>0</v>
      </c>
      <c r="I28" s="35"/>
      <c r="J28" s="33">
        <v>0</v>
      </c>
      <c r="K28" s="34"/>
      <c r="L28" s="33">
        <v>0</v>
      </c>
      <c r="M28" s="4"/>
      <c r="N28" s="11"/>
    </row>
    <row r="29" spans="1:14" ht="15" customHeight="1" x14ac:dyDescent="0.2">
      <c r="A29" s="12" t="s">
        <v>32</v>
      </c>
      <c r="B29" s="33">
        <v>0</v>
      </c>
      <c r="C29" s="33">
        <v>0</v>
      </c>
      <c r="D29" s="34">
        <f>C29-B29</f>
        <v>0</v>
      </c>
      <c r="E29" s="35"/>
      <c r="F29" s="33">
        <v>0</v>
      </c>
      <c r="G29" s="33">
        <v>0</v>
      </c>
      <c r="H29" s="34">
        <f>G29-F29</f>
        <v>0</v>
      </c>
      <c r="I29" s="35"/>
      <c r="J29" s="33">
        <v>0</v>
      </c>
      <c r="K29" s="34"/>
      <c r="L29" s="33">
        <v>0</v>
      </c>
      <c r="M29" s="4"/>
      <c r="N29" s="11"/>
    </row>
    <row r="30" spans="1:14" ht="15" customHeight="1" x14ac:dyDescent="0.2">
      <c r="A30" s="12" t="s">
        <v>33</v>
      </c>
      <c r="B30" s="43">
        <v>0</v>
      </c>
      <c r="C30" s="43">
        <v>0</v>
      </c>
      <c r="D30" s="35">
        <f>C30-B30</f>
        <v>0</v>
      </c>
      <c r="E30" s="35"/>
      <c r="F30" s="43">
        <v>0</v>
      </c>
      <c r="G30" s="43">
        <v>0</v>
      </c>
      <c r="H30" s="35">
        <f>G30-F30</f>
        <v>0</v>
      </c>
      <c r="I30" s="35"/>
      <c r="J30" s="43">
        <v>0</v>
      </c>
      <c r="K30" s="35"/>
      <c r="L30" s="43">
        <v>0</v>
      </c>
      <c r="M30" s="5"/>
      <c r="N30" s="11"/>
    </row>
    <row r="31" spans="1:14" ht="15" customHeight="1" x14ac:dyDescent="0.2">
      <c r="A31" s="12" t="s">
        <v>52</v>
      </c>
      <c r="B31" s="43">
        <v>0</v>
      </c>
      <c r="C31" s="43">
        <v>0</v>
      </c>
      <c r="D31" s="35">
        <f t="shared" ref="D31:D32" si="2">C31-B31</f>
        <v>0</v>
      </c>
      <c r="E31" s="35"/>
      <c r="F31" s="43">
        <v>0</v>
      </c>
      <c r="G31" s="43">
        <v>0</v>
      </c>
      <c r="H31" s="35">
        <f t="shared" ref="H31:H32" si="3">G31-F31</f>
        <v>0</v>
      </c>
      <c r="I31" s="35"/>
      <c r="J31" s="43">
        <v>0</v>
      </c>
      <c r="K31" s="35"/>
      <c r="L31" s="43">
        <v>0</v>
      </c>
      <c r="M31" s="5"/>
      <c r="N31" s="11"/>
    </row>
    <row r="32" spans="1:14" ht="15" customHeight="1" x14ac:dyDescent="0.2">
      <c r="A32" s="12" t="s">
        <v>53</v>
      </c>
      <c r="B32" s="43">
        <v>0</v>
      </c>
      <c r="C32" s="43">
        <v>0</v>
      </c>
      <c r="D32" s="35">
        <f t="shared" si="2"/>
        <v>0</v>
      </c>
      <c r="E32" s="35"/>
      <c r="F32" s="43">
        <v>0</v>
      </c>
      <c r="G32" s="43">
        <v>0</v>
      </c>
      <c r="H32" s="35">
        <f t="shared" si="3"/>
        <v>0</v>
      </c>
      <c r="I32" s="35"/>
      <c r="J32" s="43">
        <v>0</v>
      </c>
      <c r="K32" s="35"/>
      <c r="L32" s="43">
        <v>0</v>
      </c>
      <c r="M32" s="5"/>
      <c r="N32" s="11"/>
    </row>
    <row r="33" spans="1:14" ht="15" customHeight="1" x14ac:dyDescent="0.2">
      <c r="A33" s="12" t="s">
        <v>11</v>
      </c>
      <c r="B33" s="33">
        <v>0</v>
      </c>
      <c r="C33" s="33">
        <v>0</v>
      </c>
      <c r="D33" s="34">
        <f t="shared" ref="D33:D48" si="4">C33-B33</f>
        <v>0</v>
      </c>
      <c r="E33" s="35"/>
      <c r="F33" s="33">
        <v>0</v>
      </c>
      <c r="G33" s="33">
        <v>0</v>
      </c>
      <c r="H33" s="34">
        <f t="shared" ref="H33:H48" si="5">G33-F33</f>
        <v>0</v>
      </c>
      <c r="I33" s="35"/>
      <c r="J33" s="33">
        <v>0</v>
      </c>
      <c r="K33" s="34"/>
      <c r="L33" s="33">
        <v>0</v>
      </c>
      <c r="M33" s="4"/>
      <c r="N33" s="11"/>
    </row>
    <row r="34" spans="1:14" ht="15" customHeight="1" x14ac:dyDescent="0.2">
      <c r="A34" s="12" t="s">
        <v>12</v>
      </c>
      <c r="B34" s="33">
        <v>0</v>
      </c>
      <c r="C34" s="33">
        <v>0</v>
      </c>
      <c r="D34" s="34">
        <f t="shared" si="4"/>
        <v>0</v>
      </c>
      <c r="E34" s="35"/>
      <c r="F34" s="33">
        <v>0</v>
      </c>
      <c r="G34" s="33">
        <v>0</v>
      </c>
      <c r="H34" s="34">
        <f t="shared" si="5"/>
        <v>0</v>
      </c>
      <c r="I34" s="35"/>
      <c r="J34" s="33">
        <v>0</v>
      </c>
      <c r="K34" s="34"/>
      <c r="L34" s="33">
        <v>0</v>
      </c>
      <c r="M34" s="4"/>
      <c r="N34" s="11"/>
    </row>
    <row r="35" spans="1:14" ht="15" customHeight="1" x14ac:dyDescent="0.2">
      <c r="A35" s="12" t="s">
        <v>13</v>
      </c>
      <c r="B35" s="33">
        <v>0</v>
      </c>
      <c r="C35" s="33">
        <v>0</v>
      </c>
      <c r="D35" s="34">
        <f t="shared" si="4"/>
        <v>0</v>
      </c>
      <c r="E35" s="35"/>
      <c r="F35" s="33">
        <v>0</v>
      </c>
      <c r="G35" s="33">
        <v>0</v>
      </c>
      <c r="H35" s="34">
        <f t="shared" si="5"/>
        <v>0</v>
      </c>
      <c r="I35" s="35"/>
      <c r="J35" s="33">
        <v>0</v>
      </c>
      <c r="K35" s="34"/>
      <c r="L35" s="33">
        <v>0</v>
      </c>
      <c r="M35" s="4"/>
      <c r="N35" s="11"/>
    </row>
    <row r="36" spans="1:14" ht="15" customHeight="1" x14ac:dyDescent="0.2">
      <c r="A36" s="12" t="s">
        <v>14</v>
      </c>
      <c r="B36" s="33">
        <v>0</v>
      </c>
      <c r="C36" s="33">
        <v>0</v>
      </c>
      <c r="D36" s="34">
        <f t="shared" si="4"/>
        <v>0</v>
      </c>
      <c r="E36" s="35"/>
      <c r="F36" s="33">
        <v>0</v>
      </c>
      <c r="G36" s="33">
        <v>0</v>
      </c>
      <c r="H36" s="34">
        <f t="shared" si="5"/>
        <v>0</v>
      </c>
      <c r="I36" s="35"/>
      <c r="J36" s="33">
        <v>0</v>
      </c>
      <c r="K36" s="34"/>
      <c r="L36" s="33">
        <v>0</v>
      </c>
      <c r="M36" s="4"/>
      <c r="N36" s="11"/>
    </row>
    <row r="37" spans="1:14" ht="15" customHeight="1" x14ac:dyDescent="0.2">
      <c r="A37" s="12" t="s">
        <v>15</v>
      </c>
      <c r="B37" s="33">
        <v>0</v>
      </c>
      <c r="C37" s="33">
        <v>0</v>
      </c>
      <c r="D37" s="34">
        <f t="shared" si="4"/>
        <v>0</v>
      </c>
      <c r="E37" s="35"/>
      <c r="F37" s="33">
        <v>0</v>
      </c>
      <c r="G37" s="33">
        <v>0</v>
      </c>
      <c r="H37" s="34">
        <f t="shared" si="5"/>
        <v>0</v>
      </c>
      <c r="I37" s="35"/>
      <c r="J37" s="33">
        <v>0</v>
      </c>
      <c r="K37" s="34"/>
      <c r="L37" s="33">
        <v>0</v>
      </c>
      <c r="M37" s="4"/>
      <c r="N37" s="11"/>
    </row>
    <row r="38" spans="1:14" ht="15" customHeight="1" x14ac:dyDescent="0.2">
      <c r="A38" s="12" t="s">
        <v>16</v>
      </c>
      <c r="B38" s="33">
        <v>0</v>
      </c>
      <c r="C38" s="33">
        <v>0</v>
      </c>
      <c r="D38" s="34">
        <f t="shared" si="4"/>
        <v>0</v>
      </c>
      <c r="E38" s="35"/>
      <c r="F38" s="33">
        <v>0</v>
      </c>
      <c r="G38" s="33">
        <v>0</v>
      </c>
      <c r="H38" s="34">
        <f t="shared" si="5"/>
        <v>0</v>
      </c>
      <c r="I38" s="35"/>
      <c r="J38" s="33">
        <v>0</v>
      </c>
      <c r="K38" s="34"/>
      <c r="L38" s="33">
        <v>0</v>
      </c>
      <c r="M38" s="4"/>
      <c r="N38" s="11"/>
    </row>
    <row r="39" spans="1:14" ht="15" customHeight="1" x14ac:dyDescent="0.2">
      <c r="A39" s="12" t="s">
        <v>17</v>
      </c>
      <c r="B39" s="33">
        <v>0</v>
      </c>
      <c r="C39" s="33">
        <v>0</v>
      </c>
      <c r="D39" s="34">
        <f t="shared" si="4"/>
        <v>0</v>
      </c>
      <c r="E39" s="35"/>
      <c r="F39" s="33">
        <v>0</v>
      </c>
      <c r="G39" s="33">
        <v>0</v>
      </c>
      <c r="H39" s="34">
        <f t="shared" si="5"/>
        <v>0</v>
      </c>
      <c r="I39" s="35"/>
      <c r="J39" s="33">
        <v>0</v>
      </c>
      <c r="K39" s="34"/>
      <c r="L39" s="33">
        <v>0</v>
      </c>
      <c r="M39" s="4"/>
      <c r="N39" s="11"/>
    </row>
    <row r="40" spans="1:14" ht="15" customHeight="1" x14ac:dyDescent="0.2">
      <c r="A40" s="12" t="s">
        <v>18</v>
      </c>
      <c r="B40" s="33">
        <v>0</v>
      </c>
      <c r="C40" s="33">
        <v>0</v>
      </c>
      <c r="D40" s="34">
        <f t="shared" si="4"/>
        <v>0</v>
      </c>
      <c r="E40" s="35"/>
      <c r="F40" s="33">
        <v>0</v>
      </c>
      <c r="G40" s="33">
        <v>0</v>
      </c>
      <c r="H40" s="34">
        <f t="shared" si="5"/>
        <v>0</v>
      </c>
      <c r="I40" s="35"/>
      <c r="J40" s="33">
        <v>0</v>
      </c>
      <c r="K40" s="34"/>
      <c r="L40" s="33">
        <v>0</v>
      </c>
      <c r="M40" s="4"/>
      <c r="N40" s="11"/>
    </row>
    <row r="41" spans="1:14" ht="15" customHeight="1" x14ac:dyDescent="0.2">
      <c r="A41" s="12" t="s">
        <v>19</v>
      </c>
      <c r="B41" s="33">
        <v>0</v>
      </c>
      <c r="C41" s="33">
        <v>0</v>
      </c>
      <c r="D41" s="34">
        <f t="shared" si="4"/>
        <v>0</v>
      </c>
      <c r="E41" s="35"/>
      <c r="F41" s="33">
        <v>0</v>
      </c>
      <c r="G41" s="33">
        <v>0</v>
      </c>
      <c r="H41" s="34">
        <f t="shared" si="5"/>
        <v>0</v>
      </c>
      <c r="I41" s="35"/>
      <c r="J41" s="33">
        <v>0</v>
      </c>
      <c r="K41" s="34"/>
      <c r="L41" s="33">
        <v>0</v>
      </c>
      <c r="M41" s="4"/>
      <c r="N41" s="11"/>
    </row>
    <row r="42" spans="1:14" ht="15" customHeight="1" x14ac:dyDescent="0.2">
      <c r="A42" s="12" t="s">
        <v>31</v>
      </c>
      <c r="B42" s="33">
        <v>0</v>
      </c>
      <c r="C42" s="33">
        <v>0</v>
      </c>
      <c r="D42" s="34">
        <f t="shared" si="4"/>
        <v>0</v>
      </c>
      <c r="E42" s="35"/>
      <c r="F42" s="33">
        <v>0</v>
      </c>
      <c r="G42" s="33">
        <v>0</v>
      </c>
      <c r="H42" s="34">
        <f t="shared" si="5"/>
        <v>0</v>
      </c>
      <c r="I42" s="35"/>
      <c r="J42" s="33">
        <v>0</v>
      </c>
      <c r="K42" s="34"/>
      <c r="L42" s="33">
        <v>0</v>
      </c>
      <c r="M42" s="4"/>
      <c r="N42" s="11"/>
    </row>
    <row r="43" spans="1:14" ht="15" customHeight="1" x14ac:dyDescent="0.2">
      <c r="A43" s="12" t="s">
        <v>20</v>
      </c>
      <c r="B43" s="33">
        <v>0</v>
      </c>
      <c r="C43" s="33">
        <v>0</v>
      </c>
      <c r="D43" s="34">
        <f t="shared" si="4"/>
        <v>0</v>
      </c>
      <c r="E43" s="35"/>
      <c r="F43" s="33">
        <v>0</v>
      </c>
      <c r="G43" s="33">
        <v>0</v>
      </c>
      <c r="H43" s="34">
        <f t="shared" si="5"/>
        <v>0</v>
      </c>
      <c r="I43" s="35"/>
      <c r="J43" s="33">
        <v>0</v>
      </c>
      <c r="K43" s="34"/>
      <c r="L43" s="33">
        <v>0</v>
      </c>
      <c r="M43" s="4"/>
      <c r="N43" s="11"/>
    </row>
    <row r="44" spans="1:14" ht="15" customHeight="1" x14ac:dyDescent="0.2">
      <c r="A44" s="12" t="s">
        <v>21</v>
      </c>
      <c r="B44" s="33">
        <v>0</v>
      </c>
      <c r="C44" s="33">
        <v>0</v>
      </c>
      <c r="D44" s="34">
        <f t="shared" si="4"/>
        <v>0</v>
      </c>
      <c r="E44" s="35"/>
      <c r="F44" s="33">
        <v>0</v>
      </c>
      <c r="G44" s="33">
        <v>0</v>
      </c>
      <c r="H44" s="34">
        <f t="shared" si="5"/>
        <v>0</v>
      </c>
      <c r="I44" s="35"/>
      <c r="J44" s="33">
        <v>0</v>
      </c>
      <c r="K44" s="34"/>
      <c r="L44" s="33">
        <v>0</v>
      </c>
      <c r="M44" s="4"/>
      <c r="N44" s="11"/>
    </row>
    <row r="45" spans="1:14" ht="15" customHeight="1" x14ac:dyDescent="0.2">
      <c r="A45" s="12" t="s">
        <v>22</v>
      </c>
      <c r="B45" s="33">
        <v>0</v>
      </c>
      <c r="C45" s="33">
        <v>0</v>
      </c>
      <c r="D45" s="34">
        <f t="shared" si="4"/>
        <v>0</v>
      </c>
      <c r="E45" s="35"/>
      <c r="F45" s="33">
        <v>0</v>
      </c>
      <c r="G45" s="33">
        <v>0</v>
      </c>
      <c r="H45" s="34">
        <f t="shared" si="5"/>
        <v>0</v>
      </c>
      <c r="I45" s="35"/>
      <c r="J45" s="33">
        <v>0</v>
      </c>
      <c r="K45" s="34"/>
      <c r="L45" s="33">
        <v>0</v>
      </c>
      <c r="M45" s="4"/>
      <c r="N45" s="11"/>
    </row>
    <row r="46" spans="1:14" ht="15" customHeight="1" x14ac:dyDescent="0.2">
      <c r="A46" s="12" t="s">
        <v>23</v>
      </c>
      <c r="B46" s="33">
        <v>0</v>
      </c>
      <c r="C46" s="33">
        <v>0</v>
      </c>
      <c r="D46" s="34">
        <f t="shared" si="4"/>
        <v>0</v>
      </c>
      <c r="E46" s="35"/>
      <c r="F46" s="33">
        <v>0</v>
      </c>
      <c r="G46" s="33">
        <v>0</v>
      </c>
      <c r="H46" s="34">
        <f t="shared" si="5"/>
        <v>0</v>
      </c>
      <c r="I46" s="35"/>
      <c r="J46" s="33">
        <v>0</v>
      </c>
      <c r="K46" s="34"/>
      <c r="L46" s="33">
        <v>0</v>
      </c>
      <c r="M46" s="4"/>
      <c r="N46" s="11"/>
    </row>
    <row r="47" spans="1:14" ht="15" customHeight="1" x14ac:dyDescent="0.2">
      <c r="A47" s="12" t="s">
        <v>30</v>
      </c>
      <c r="B47" s="33">
        <v>0</v>
      </c>
      <c r="C47" s="33">
        <v>0</v>
      </c>
      <c r="D47" s="34">
        <f>C47-B47</f>
        <v>0</v>
      </c>
      <c r="E47" s="35"/>
      <c r="F47" s="33">
        <v>0</v>
      </c>
      <c r="G47" s="33">
        <v>0</v>
      </c>
      <c r="H47" s="34">
        <f>G47-F47</f>
        <v>0</v>
      </c>
      <c r="I47" s="35"/>
      <c r="J47" s="33">
        <v>0</v>
      </c>
      <c r="K47" s="34"/>
      <c r="L47" s="33">
        <v>0</v>
      </c>
      <c r="M47" s="4"/>
      <c r="N47" s="11"/>
    </row>
    <row r="48" spans="1:14" ht="15" customHeight="1" x14ac:dyDescent="0.2">
      <c r="A48" s="12" t="s">
        <v>24</v>
      </c>
      <c r="B48" s="36">
        <v>0</v>
      </c>
      <c r="C48" s="36">
        <v>0</v>
      </c>
      <c r="D48" s="37">
        <f t="shared" si="4"/>
        <v>0</v>
      </c>
      <c r="E48" s="35"/>
      <c r="F48" s="36">
        <v>0</v>
      </c>
      <c r="G48" s="36">
        <v>0</v>
      </c>
      <c r="H48" s="37">
        <f t="shared" si="5"/>
        <v>0</v>
      </c>
      <c r="I48" s="35"/>
      <c r="J48" s="36">
        <v>0</v>
      </c>
      <c r="K48" s="34"/>
      <c r="L48" s="36">
        <v>0</v>
      </c>
      <c r="M48" s="4"/>
      <c r="N48" s="11"/>
    </row>
    <row r="49" spans="1:14" ht="15" customHeight="1" x14ac:dyDescent="0.2">
      <c r="B49" s="42"/>
      <c r="C49" s="34"/>
      <c r="D49" s="34"/>
      <c r="E49" s="35"/>
      <c r="F49" s="34"/>
      <c r="G49" s="34"/>
      <c r="H49" s="34"/>
      <c r="I49" s="35"/>
      <c r="J49" s="34"/>
      <c r="K49" s="34"/>
      <c r="L49" s="34"/>
      <c r="N49" s="11"/>
    </row>
    <row r="50" spans="1:14" ht="15" customHeight="1" x14ac:dyDescent="0.2">
      <c r="A50" s="1" t="s">
        <v>25</v>
      </c>
      <c r="B50" s="38">
        <f>SUM(B27:B48)</f>
        <v>0</v>
      </c>
      <c r="C50" s="38">
        <f t="shared" ref="C50:D50" si="6">SUM(C27:C48)</f>
        <v>0</v>
      </c>
      <c r="D50" s="38">
        <f t="shared" si="6"/>
        <v>0</v>
      </c>
      <c r="E50" s="40"/>
      <c r="F50" s="39">
        <f>SUM(F27:F48)</f>
        <v>0</v>
      </c>
      <c r="G50" s="39">
        <f t="shared" ref="G50:H50" si="7">SUM(G27:G48)</f>
        <v>0</v>
      </c>
      <c r="H50" s="39">
        <f t="shared" si="7"/>
        <v>0</v>
      </c>
      <c r="I50" s="40"/>
      <c r="J50" s="39">
        <f>SUM(J27:J48)</f>
        <v>0</v>
      </c>
      <c r="K50" s="41"/>
      <c r="L50" s="39">
        <f>SUM(L27:L48)</f>
        <v>0</v>
      </c>
      <c r="M50" s="7"/>
      <c r="N50" s="11"/>
    </row>
    <row r="51" spans="1:14" ht="15" customHeight="1" x14ac:dyDescent="0.2">
      <c r="B51" s="42"/>
      <c r="C51" s="34"/>
      <c r="D51" s="34"/>
      <c r="E51" s="35"/>
      <c r="F51" s="34"/>
      <c r="G51" s="34"/>
      <c r="H51" s="34"/>
      <c r="I51" s="35"/>
      <c r="J51" s="34"/>
      <c r="K51" s="34"/>
      <c r="L51" s="34"/>
      <c r="N51" s="11"/>
    </row>
    <row r="52" spans="1:14" ht="15" customHeight="1" thickBot="1" x14ac:dyDescent="0.25">
      <c r="A52" s="1" t="s">
        <v>26</v>
      </c>
      <c r="B52" s="44">
        <f>B23-B50</f>
        <v>0</v>
      </c>
      <c r="C52" s="45">
        <f>C23-C50</f>
        <v>0</v>
      </c>
      <c r="D52" s="45">
        <f>D23+D50</f>
        <v>0</v>
      </c>
      <c r="E52" s="40"/>
      <c r="F52" s="45">
        <f>F23-F50</f>
        <v>0</v>
      </c>
      <c r="G52" s="45">
        <f>G23-G50</f>
        <v>0</v>
      </c>
      <c r="H52" s="45">
        <f>H23+H50</f>
        <v>0</v>
      </c>
      <c r="I52" s="40"/>
      <c r="J52" s="45">
        <f>J23-J50</f>
        <v>0</v>
      </c>
      <c r="K52" s="41"/>
      <c r="L52" s="45">
        <f>L23-L50</f>
        <v>0</v>
      </c>
      <c r="M52" s="8"/>
      <c r="N52" s="15"/>
    </row>
    <row r="53" spans="1:14" ht="15" customHeight="1" thickTop="1" x14ac:dyDescent="0.2">
      <c r="B53" s="14"/>
      <c r="E53" s="2"/>
      <c r="N53" s="16"/>
    </row>
    <row r="54" spans="1:14" ht="15" customHeight="1" x14ac:dyDescent="0.2">
      <c r="E54" s="2"/>
      <c r="L54" s="2"/>
      <c r="M54" s="2"/>
      <c r="N54" s="2"/>
    </row>
    <row r="55" spans="1:14" ht="15" customHeight="1" x14ac:dyDescent="0.3">
      <c r="A55" s="18" t="s">
        <v>41</v>
      </c>
      <c r="B55" s="29"/>
      <c r="E55" s="2"/>
      <c r="L55" s="2"/>
      <c r="M55" s="2"/>
      <c r="N55" s="2"/>
    </row>
    <row r="56" spans="1:14" ht="15" customHeight="1" x14ac:dyDescent="0.2">
      <c r="A56" s="30" t="s">
        <v>42</v>
      </c>
      <c r="B56" s="31"/>
      <c r="E56" s="2"/>
    </row>
    <row r="57" spans="1:14" ht="25.5" x14ac:dyDescent="0.2">
      <c r="A57" s="30" t="s">
        <v>43</v>
      </c>
      <c r="B57" s="32"/>
      <c r="E57" s="2"/>
    </row>
    <row r="58" spans="1:14" ht="15" customHeight="1" x14ac:dyDescent="0.2">
      <c r="A58" s="30" t="s">
        <v>44</v>
      </c>
      <c r="B58" s="46">
        <v>12000</v>
      </c>
      <c r="E58" s="2"/>
      <c r="I58"/>
    </row>
  </sheetData>
  <sheetProtection selectLockedCells="1"/>
  <mergeCells count="7">
    <mergeCell ref="B1:H1"/>
    <mergeCell ref="F3:G3"/>
    <mergeCell ref="J7:J8"/>
    <mergeCell ref="L7:L8"/>
    <mergeCell ref="N7:N8"/>
    <mergeCell ref="B7:D7"/>
    <mergeCell ref="F7:H7"/>
  </mergeCells>
  <pageMargins left="0.15748031496062992" right="0.19685039370078741" top="0.31496062992125984" bottom="0.27559055118110237" header="0.19685039370078741" footer="0.15748031496062992"/>
  <pageSetup scale="77" fitToHeight="5" orientation="landscape" horizontalDpi="300" verticalDpi="300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183BB541F76148A6856BA803B4BED9" ma:contentTypeVersion="0" ma:contentTypeDescription="Create a new document." ma:contentTypeScope="" ma:versionID="2a160d89584894d497d1eafd66f16af1">
  <xsd:schema xmlns:xsd="http://www.w3.org/2001/XMLSchema" xmlns:xs="http://www.w3.org/2001/XMLSchema" xmlns:p="http://schemas.microsoft.com/office/2006/metadata/properties" xmlns:ns2="620d3857-b646-4094-8a02-6a843bfa4797" targetNamespace="http://schemas.microsoft.com/office/2006/metadata/properties" ma:root="true" ma:fieldsID="fc095258abf226d0e8a82f9a499f93c9" ns2:_="">
    <xsd:import namespace="620d3857-b646-4094-8a02-6a843bfa479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0d3857-b646-4094-8a02-6a843bfa479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20d3857-b646-4094-8a02-6a843bfa4797">ACEOP-1219-6</_dlc_DocId>
    <_dlc_DocIdUrl xmlns="620d3857-b646-4094-8a02-6a843bfa4797">
      <Url>http://sharepoint.arts.local/Investing/fundedorganisations/_layouts/DocIdRedir.aspx?ID=ACEOP-1219-6</Url>
      <Description>ACEOP-1219-6</Description>
    </_dlc_DocIdUrl>
  </documentManagement>
</p:properties>
</file>

<file path=customXml/itemProps1.xml><?xml version="1.0" encoding="utf-8"?>
<ds:datastoreItem xmlns:ds="http://schemas.openxmlformats.org/officeDocument/2006/customXml" ds:itemID="{801A0A3D-74B2-4C4F-B0F1-39E2ADDE654B}"/>
</file>

<file path=customXml/itemProps2.xml><?xml version="1.0" encoding="utf-8"?>
<ds:datastoreItem xmlns:ds="http://schemas.openxmlformats.org/officeDocument/2006/customXml" ds:itemID="{CA6B04B8-5080-4F0B-B434-1D3451C892E0}"/>
</file>

<file path=customXml/itemProps3.xml><?xml version="1.0" encoding="utf-8"?>
<ds:datastoreItem xmlns:ds="http://schemas.openxmlformats.org/officeDocument/2006/customXml" ds:itemID="{094EB5D2-C07C-4C44-8AE5-C09EE4BF340A}"/>
</file>

<file path=customXml/itemProps4.xml><?xml version="1.0" encoding="utf-8"?>
<ds:datastoreItem xmlns:ds="http://schemas.openxmlformats.org/officeDocument/2006/customXml" ds:itemID="{91E5CDE8-E8A2-4ED0-970F-D2EF818CE862}"/>
</file>

<file path=customXml/itemProps5.xml><?xml version="1.0" encoding="utf-8"?>
<ds:datastoreItem xmlns:ds="http://schemas.openxmlformats.org/officeDocument/2006/customXml" ds:itemID="{7A91E570-33BF-42D2-AA73-EB95DD38BC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Management Accounts</vt:lpstr>
    </vt:vector>
  </TitlesOfParts>
  <Company>Northern Arts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Andrea Lowe</dc:creator>
  <cp:lastModifiedBy>Vicky Taylor</cp:lastModifiedBy>
  <cp:lastPrinted>2012-11-22T11:51:38Z</cp:lastPrinted>
  <dcterms:created xsi:type="dcterms:W3CDTF">2003-03-29T11:06:41Z</dcterms:created>
  <dcterms:modified xsi:type="dcterms:W3CDTF">2018-03-29T12:23:41Z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0x010100E9183BB541F76148A6856BA803B4BED9</vt:lpwstr>
  </property>
  <property fmtid="{D5CDD505-2E9C-101B-9397-08002B2CF9AE}" pid="3" name="_dlc_DocIdItemGuid">
    <vt:lpwstr>b010ebe6-b73b-4993-9789-b7c610db65af</vt:lpwstr>
  </property>
</Properties>
</file>